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K7710_旧暗号フォルダ\8 低金利班\14　事後処理関係（総務課への提出物等）\【済】国会用ＰＤＦ、広報ＰＤＦ、見え消し\広報\広報提出（ＨＰ掲載）用データ\"/>
    </mc:Choice>
  </mc:AlternateContent>
  <bookViews>
    <workbookView xWindow="0" yWindow="0" windowWidth="28800" windowHeight="12210"/>
  </bookViews>
  <sheets>
    <sheet name="別表１" sheetId="8" r:id="rId1"/>
    <sheet name="別表２" sheetId="9" r:id="rId2"/>
    <sheet name="別表3" sheetId="10" r:id="rId3"/>
    <sheet name="別表4" sheetId="11" r:id="rId4"/>
    <sheet name="別表５" sheetId="12" r:id="rId5"/>
    <sheet name="別表６" sheetId="13" r:id="rId6"/>
  </sheets>
  <definedNames>
    <definedName name="_AMO_UniqueIdentifier" hidden="1">"'aedcbb95-3ca6-4e57-bcdd-39e0899ff782'"</definedName>
    <definedName name="_xlnm._FilterDatabase" localSheetId="0" hidden="1">別表１!$A$3:$C$64</definedName>
    <definedName name="_xlnm._FilterDatabase" localSheetId="1" hidden="1">別表２!$C$4:$D$104</definedName>
    <definedName name="_xlnm._FilterDatabase" localSheetId="2" hidden="1">別表3!$A$3:$J$193</definedName>
    <definedName name="_xlnm._FilterDatabase" localSheetId="4" hidden="1">別表５!#REF!</definedName>
    <definedName name="_xlnm._FilterDatabase" localSheetId="5" hidden="1">別表６!$A$3:$M$3</definedName>
    <definedName name="_xlnm.Print_Area" localSheetId="0">別表１!$A$1:$C$67</definedName>
    <definedName name="_xlnm.Print_Area" localSheetId="1">別表２!$A$1:$G$110</definedName>
    <definedName name="_xlnm.Print_Area" localSheetId="2">別表3!$A$1:$J$198</definedName>
    <definedName name="_xlnm.Print_Area" localSheetId="3">別表4!$A$1:$J$237</definedName>
    <definedName name="_xlnm.Print_Area" localSheetId="4">別表５!$A$1:$M$86</definedName>
    <definedName name="_xlnm.Print_Area" localSheetId="5">別表６!$B$1:$L$347</definedName>
    <definedName name="_xlnm.Print_Titles" localSheetId="1">別表２!$3:$4</definedName>
    <definedName name="_xlnm.Print_Titles" localSheetId="2">別表3!$2:$3</definedName>
    <definedName name="_xlnm.Print_Titles" localSheetId="3">別表4!$2:$3</definedName>
    <definedName name="_xlnm.Print_Titles" localSheetId="4">別表５!$2:$4</definedName>
    <definedName name="_xlnm.Print_Titles" localSheetId="5">別表６!$2:$3</definedName>
  </definedNames>
  <calcPr calcId="162913"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<sst xmlns="http://schemas.openxmlformats.org/spreadsheetml/2006/main" count="3267" uniqueCount="452">
  <si>
    <t>主な業務の内容</t>
    <rPh sb="0" eb="1">
      <t>オモ</t>
    </rPh>
    <rPh sb="2" eb="4">
      <t>ギョウム</t>
    </rPh>
    <rPh sb="5" eb="7">
      <t>ナイヨウ</t>
    </rPh>
    <phoneticPr fontId="2"/>
  </si>
  <si>
    <t>日本貿易保険</t>
    <phoneticPr fontId="2"/>
  </si>
  <si>
    <t>預金保険機構</t>
    <phoneticPr fontId="2"/>
  </si>
  <si>
    <t>日本中央競馬会</t>
    <phoneticPr fontId="2"/>
  </si>
  <si>
    <t>農畜産業振興機構</t>
    <phoneticPr fontId="2"/>
  </si>
  <si>
    <t>都市再生機構</t>
    <phoneticPr fontId="2"/>
  </si>
  <si>
    <t>年金積立金管理運用</t>
    <phoneticPr fontId="2"/>
  </si>
  <si>
    <t>大学改革支援・学位授与機構</t>
    <phoneticPr fontId="2"/>
  </si>
  <si>
    <t>福祉医療機構</t>
    <phoneticPr fontId="2"/>
  </si>
  <si>
    <t>国際協力機構</t>
    <phoneticPr fontId="2"/>
  </si>
  <si>
    <t>沖縄振興開発金融公庫</t>
    <phoneticPr fontId="2"/>
  </si>
  <si>
    <t>農水産業協同組合貯金保険機構</t>
    <phoneticPr fontId="2"/>
  </si>
  <si>
    <t>原子力損害賠償・廃炉等支援機構</t>
    <phoneticPr fontId="2"/>
  </si>
  <si>
    <t>全国健康保険協会</t>
    <phoneticPr fontId="2"/>
  </si>
  <si>
    <t>日本高速道路保有・債務返済機構</t>
    <phoneticPr fontId="2"/>
  </si>
  <si>
    <t>住宅金融支援機構</t>
    <phoneticPr fontId="2"/>
  </si>
  <si>
    <t>日本学生支援機構</t>
    <phoneticPr fontId="2"/>
  </si>
  <si>
    <t>日本政策投資銀行</t>
    <phoneticPr fontId="2"/>
  </si>
  <si>
    <t>国際協力銀行</t>
    <phoneticPr fontId="2"/>
  </si>
  <si>
    <t>学校法人、準学校法人及び私立学校教育の振興のため必要と認められる事業を行う者に対して、その設置する私立学校の校地・校舎等の施設設備の整備に要する資金、その他経営のために必要な資金の貸付け</t>
    <phoneticPr fontId="2"/>
  </si>
  <si>
    <t>厚生労働大臣から寄託された年金積立金の管理及び運用</t>
    <phoneticPr fontId="2"/>
  </si>
  <si>
    <t>国民一般向け業務勘定</t>
  </si>
  <si>
    <t>農林漁業者や食品の製造等の事業を営む者に対し、農林漁業の持続的かつ健全な発展又は食料の安定供給の確保に資する事業について、一般の金融機関が行う金融を補完することを旨としつつ、長期かつ低利の資金を供給</t>
  </si>
  <si>
    <t>中小企業者に対する貸付け、中小企業者が発行する社債の取得並びに中小企業投資育成株式会社に対する貸付け</t>
  </si>
  <si>
    <t>日本政策金融公庫</t>
    <phoneticPr fontId="2"/>
  </si>
  <si>
    <t>農林水産業者向け業務勘定</t>
    <rPh sb="10" eb="12">
      <t>カンジョウ</t>
    </rPh>
    <phoneticPr fontId="2"/>
  </si>
  <si>
    <t>中小企業者向け融資・証券化支援保証業務勘定</t>
    <rPh sb="19" eb="21">
      <t>カンジョウ</t>
    </rPh>
    <phoneticPr fontId="2"/>
  </si>
  <si>
    <t>危機対応円滑化業務勘定</t>
    <rPh sb="9" eb="11">
      <t>カンジョウ</t>
    </rPh>
    <phoneticPr fontId="2"/>
  </si>
  <si>
    <t>特定事業等促進円滑化業務勘定</t>
    <rPh sb="12" eb="14">
      <t>カンジョウ</t>
    </rPh>
    <phoneticPr fontId="2"/>
  </si>
  <si>
    <t>助成勘定</t>
  </si>
  <si>
    <t>助成勘定</t>
    <rPh sb="0" eb="2">
      <t>ジョセイ</t>
    </rPh>
    <rPh sb="2" eb="4">
      <t>カンジョウ</t>
    </rPh>
    <phoneticPr fontId="2"/>
  </si>
  <si>
    <t>日本私立学校振興・共済事業団</t>
    <phoneticPr fontId="2"/>
  </si>
  <si>
    <t>特例業務勘定</t>
  </si>
  <si>
    <t>鉄道建設・運輸施設整備支援機構</t>
    <phoneticPr fontId="2"/>
  </si>
  <si>
    <t>中小企業基盤整備機構</t>
    <phoneticPr fontId="2"/>
  </si>
  <si>
    <t>一般勘定</t>
    <rPh sb="0" eb="2">
      <t>イッパン</t>
    </rPh>
    <rPh sb="2" eb="4">
      <t>カンジョウ</t>
    </rPh>
    <phoneticPr fontId="2"/>
  </si>
  <si>
    <t>財形勘定</t>
    <rPh sb="0" eb="2">
      <t>ザイケイ</t>
    </rPh>
    <rPh sb="2" eb="4">
      <t>カンジョウ</t>
    </rPh>
    <phoneticPr fontId="2"/>
  </si>
  <si>
    <t>雇用促進融資勘定</t>
    <rPh sb="0" eb="2">
      <t>コヨウ</t>
    </rPh>
    <rPh sb="2" eb="4">
      <t>ソクシン</t>
    </rPh>
    <rPh sb="4" eb="6">
      <t>ユウシ</t>
    </rPh>
    <rPh sb="6" eb="8">
      <t>カンジョウ</t>
    </rPh>
    <phoneticPr fontId="2"/>
  </si>
  <si>
    <t>勤労者退職金共済機構</t>
    <phoneticPr fontId="2"/>
  </si>
  <si>
    <t>退職等年金給付勘定</t>
    <rPh sb="0" eb="2">
      <t>タイショク</t>
    </rPh>
    <rPh sb="2" eb="3">
      <t>トウ</t>
    </rPh>
    <rPh sb="3" eb="5">
      <t>ネンキン</t>
    </rPh>
    <rPh sb="5" eb="7">
      <t>キュウフ</t>
    </rPh>
    <rPh sb="7" eb="9">
      <t>カンジョウ</t>
    </rPh>
    <phoneticPr fontId="2"/>
  </si>
  <si>
    <t>厚生年金勘定</t>
    <phoneticPr fontId="2"/>
  </si>
  <si>
    <t>福祉勘定</t>
    <rPh sb="0" eb="2">
      <t>フクシ</t>
    </rPh>
    <rPh sb="2" eb="4">
      <t>カンジョウ</t>
    </rPh>
    <phoneticPr fontId="2"/>
  </si>
  <si>
    <t>短期勘定</t>
    <rPh sb="0" eb="2">
      <t>タンキ</t>
    </rPh>
    <rPh sb="2" eb="4">
      <t>カンジョウ</t>
    </rPh>
    <phoneticPr fontId="2"/>
  </si>
  <si>
    <t>共済業務勘定</t>
    <rPh sb="0" eb="2">
      <t>キョウサイ</t>
    </rPh>
    <rPh sb="2" eb="4">
      <t>ギョウム</t>
    </rPh>
    <rPh sb="4" eb="6">
      <t>カンジョウ</t>
    </rPh>
    <phoneticPr fontId="2"/>
  </si>
  <si>
    <t>小規模企業共済勘定</t>
  </si>
  <si>
    <t>一般の中小企業退職金共済事業等勘定</t>
  </si>
  <si>
    <t>建設業退職金共済事業等勘定</t>
    <rPh sb="0" eb="3">
      <t>ケンセツギョウ</t>
    </rPh>
    <rPh sb="3" eb="6">
      <t>タイショクキン</t>
    </rPh>
    <rPh sb="6" eb="8">
      <t>キョウサイ</t>
    </rPh>
    <rPh sb="8" eb="10">
      <t>ジギョウ</t>
    </rPh>
    <rPh sb="10" eb="11">
      <t>トウ</t>
    </rPh>
    <rPh sb="11" eb="13">
      <t>カンジョウ</t>
    </rPh>
    <phoneticPr fontId="2"/>
  </si>
  <si>
    <t>清酒製造業退職金共済事業等勘定</t>
    <rPh sb="0" eb="2">
      <t>セイシュ</t>
    </rPh>
    <rPh sb="2" eb="5">
      <t>セイゾウギョウ</t>
    </rPh>
    <rPh sb="5" eb="8">
      <t>タイショクキン</t>
    </rPh>
    <rPh sb="8" eb="10">
      <t>キョウサイ</t>
    </rPh>
    <rPh sb="10" eb="12">
      <t>ジギョウ</t>
    </rPh>
    <rPh sb="12" eb="13">
      <t>トウ</t>
    </rPh>
    <rPh sb="13" eb="15">
      <t>カンジョウ</t>
    </rPh>
    <phoneticPr fontId="2"/>
  </si>
  <si>
    <t>林業退職金共済事業等勘定</t>
    <rPh sb="0" eb="2">
      <t>リンギョウ</t>
    </rPh>
    <rPh sb="2" eb="4">
      <t>タイショク</t>
    </rPh>
    <rPh sb="4" eb="5">
      <t>キン</t>
    </rPh>
    <rPh sb="5" eb="7">
      <t>キョウサイ</t>
    </rPh>
    <rPh sb="7" eb="9">
      <t>ジギョウ</t>
    </rPh>
    <rPh sb="9" eb="10">
      <t>トウ</t>
    </rPh>
    <rPh sb="10" eb="12">
      <t>カンジョウ</t>
    </rPh>
    <phoneticPr fontId="2"/>
  </si>
  <si>
    <t>建設勘定</t>
  </si>
  <si>
    <t>海事勘定</t>
  </si>
  <si>
    <t>証券化を前提とした中小企業・小規模事業者への無担保貸付債権等を複数の民間金融機関から公庫が譲り受け証券化する業務及びＣＤＳ（クレジット・デフォルト・スワップ）契約を活用し、債権譲渡せずに貸付債権等の信用リスクのみを投資家等に移転させる業務</t>
  </si>
  <si>
    <t>信用保証協会が中小企業者の金融機関からの借入れ又は中小企業者が発行する社債のうち金融機関が引き受けるものに係る債務等の保証をした場合において、その保証金額の総額が保険契約額に達するまで自動的に保険関係が成立する包括保険業務等</t>
    <rPh sb="0" eb="2">
      <t>シンヨウ</t>
    </rPh>
    <rPh sb="2" eb="4">
      <t>ホショウ</t>
    </rPh>
    <rPh sb="4" eb="6">
      <t>キョウカイ</t>
    </rPh>
    <rPh sb="7" eb="9">
      <t>チュウショウ</t>
    </rPh>
    <rPh sb="9" eb="12">
      <t>キギョウシャ</t>
    </rPh>
    <rPh sb="13" eb="15">
      <t>キンユウ</t>
    </rPh>
    <rPh sb="15" eb="17">
      <t>キカン</t>
    </rPh>
    <rPh sb="20" eb="22">
      <t>カリイレ</t>
    </rPh>
    <rPh sb="23" eb="24">
      <t>マタ</t>
    </rPh>
    <rPh sb="25" eb="27">
      <t>チュウショウ</t>
    </rPh>
    <rPh sb="27" eb="30">
      <t>キギョウシャ</t>
    </rPh>
    <rPh sb="31" eb="33">
      <t>ハッコウ</t>
    </rPh>
    <rPh sb="35" eb="37">
      <t>シャサイ</t>
    </rPh>
    <rPh sb="40" eb="42">
      <t>キンユウ</t>
    </rPh>
    <rPh sb="42" eb="44">
      <t>キカン</t>
    </rPh>
    <rPh sb="45" eb="46">
      <t>ヒ</t>
    </rPh>
    <rPh sb="47" eb="48">
      <t>ウ</t>
    </rPh>
    <rPh sb="53" eb="54">
      <t>カカ</t>
    </rPh>
    <rPh sb="55" eb="57">
      <t>サイム</t>
    </rPh>
    <rPh sb="57" eb="58">
      <t>トウ</t>
    </rPh>
    <rPh sb="59" eb="61">
      <t>ホショウ</t>
    </rPh>
    <rPh sb="64" eb="66">
      <t>バアイ</t>
    </rPh>
    <rPh sb="73" eb="75">
      <t>ホショウ</t>
    </rPh>
    <rPh sb="75" eb="77">
      <t>キンガク</t>
    </rPh>
    <rPh sb="78" eb="80">
      <t>ソウガク</t>
    </rPh>
    <rPh sb="81" eb="83">
      <t>ホケン</t>
    </rPh>
    <rPh sb="83" eb="85">
      <t>ケイヤク</t>
    </rPh>
    <rPh sb="85" eb="86">
      <t>ガク</t>
    </rPh>
    <rPh sb="87" eb="88">
      <t>タッ</t>
    </rPh>
    <rPh sb="92" eb="95">
      <t>ジドウテキ</t>
    </rPh>
    <rPh sb="96" eb="98">
      <t>ホケン</t>
    </rPh>
    <rPh sb="98" eb="100">
      <t>カンケイ</t>
    </rPh>
    <rPh sb="101" eb="103">
      <t>セイリツ</t>
    </rPh>
    <rPh sb="105" eb="107">
      <t>ホウカツ</t>
    </rPh>
    <rPh sb="107" eb="109">
      <t>ホケン</t>
    </rPh>
    <rPh sb="109" eb="111">
      <t>ギョウム</t>
    </rPh>
    <rPh sb="111" eb="112">
      <t>トウ</t>
    </rPh>
    <phoneticPr fontId="2"/>
  </si>
  <si>
    <t>日本政策金融公庫</t>
    <rPh sb="6" eb="8">
      <t>コウコ</t>
    </rPh>
    <phoneticPr fontId="2"/>
  </si>
  <si>
    <t>中小企業倒産防止共済勘定</t>
    <phoneticPr fontId="2"/>
  </si>
  <si>
    <t>産業基盤整備勘定</t>
    <rPh sb="0" eb="2">
      <t>サンギョウ</t>
    </rPh>
    <rPh sb="2" eb="4">
      <t>キバン</t>
    </rPh>
    <rPh sb="4" eb="6">
      <t>セイビ</t>
    </rPh>
    <rPh sb="6" eb="8">
      <t>カンジョウ</t>
    </rPh>
    <phoneticPr fontId="2"/>
  </si>
  <si>
    <t>施設整備等勘定</t>
    <rPh sb="0" eb="2">
      <t>シセツ</t>
    </rPh>
    <rPh sb="2" eb="4">
      <t>セイビ</t>
    </rPh>
    <rPh sb="4" eb="5">
      <t>トウ</t>
    </rPh>
    <rPh sb="5" eb="7">
      <t>カンジョウ</t>
    </rPh>
    <phoneticPr fontId="2"/>
  </si>
  <si>
    <t>出資承継勘定</t>
    <rPh sb="0" eb="2">
      <t>シュッシ</t>
    </rPh>
    <rPh sb="2" eb="4">
      <t>ショウケイ</t>
    </rPh>
    <rPh sb="4" eb="6">
      <t>カンジョウ</t>
    </rPh>
    <phoneticPr fontId="2"/>
  </si>
  <si>
    <t>出資と融資を一体的に行う手法その他高度な金融上の手法を用いた業務を営むことにより日本政策投資銀行の長期の事業資金に係る投融資機能の根幹を維持し、もって長期の事業資金を必要とする者に対する資金供給の円滑化及び金融機能の高度化に寄与することを目的とする出融資</t>
    <phoneticPr fontId="2"/>
  </si>
  <si>
    <t>勘定</t>
    <rPh sb="0" eb="2">
      <t>カンジョウ</t>
    </rPh>
    <phoneticPr fontId="2"/>
  </si>
  <si>
    <t>郵便貯金・簡易生命保険管理機構</t>
    <rPh sb="9" eb="11">
      <t>ホケン</t>
    </rPh>
    <phoneticPr fontId="2"/>
  </si>
  <si>
    <t>信用保険等業務勘定</t>
    <rPh sb="7" eb="9">
      <t>カンジョウ</t>
    </rPh>
    <phoneticPr fontId="2"/>
  </si>
  <si>
    <t>中小企業者向け証券化支援買取業務勘定</t>
    <rPh sb="16" eb="18">
      <t>カンジョウ</t>
    </rPh>
    <phoneticPr fontId="2"/>
  </si>
  <si>
    <t>地域公共交通等勘定</t>
    <phoneticPr fontId="2"/>
  </si>
  <si>
    <t>工業再配置等業務特別勘定</t>
    <rPh sb="0" eb="2">
      <t>コウギョウ</t>
    </rPh>
    <rPh sb="2" eb="5">
      <t>サイハイチ</t>
    </rPh>
    <rPh sb="5" eb="6">
      <t>トウ</t>
    </rPh>
    <rPh sb="6" eb="8">
      <t>ギョウム</t>
    </rPh>
    <rPh sb="8" eb="10">
      <t>トクベツ</t>
    </rPh>
    <rPh sb="10" eb="12">
      <t>カンジョウ</t>
    </rPh>
    <phoneticPr fontId="2"/>
  </si>
  <si>
    <t>産炭地域経過業務特別勘定</t>
    <rPh sb="0" eb="3">
      <t>サンタンチ</t>
    </rPh>
    <rPh sb="3" eb="4">
      <t>イキ</t>
    </rPh>
    <rPh sb="4" eb="6">
      <t>ケイカ</t>
    </rPh>
    <rPh sb="6" eb="8">
      <t>ギョウム</t>
    </rPh>
    <rPh sb="8" eb="10">
      <t>トクベツ</t>
    </rPh>
    <rPh sb="10" eb="12">
      <t>カンジョウ</t>
    </rPh>
    <phoneticPr fontId="2"/>
  </si>
  <si>
    <t>中小企業基盤整備機構</t>
    <phoneticPr fontId="2"/>
  </si>
  <si>
    <t>長期勘定</t>
    <rPh sb="0" eb="2">
      <t>チョウキ</t>
    </rPh>
    <rPh sb="2" eb="4">
      <t>カンジョウ</t>
    </rPh>
    <phoneticPr fontId="2"/>
  </si>
  <si>
    <t>民間企業の厚生年金保険制度に相当する加入者の退職・障害・死亡に関する年金等の給付</t>
    <phoneticPr fontId="2"/>
  </si>
  <si>
    <t>経済的理由により修学に困難がある優れた学生等及び外国人留学生、我が国に留学を志願する外国人及び外国に派遣される留学生に対する学資の貸与及び支給その他必要な援助、外国人留学生の寄宿舎を設置する者又はその設置する施設を外国人留学生の居住の用に供する者に対する助成金の支給</t>
    <rPh sb="22" eb="23">
      <t>オヨ</t>
    </rPh>
    <phoneticPr fontId="2"/>
  </si>
  <si>
    <t>厚生年金保険法に規定する加入者の老齢、障害又は死亡に係る年金又は一時金の給付、経過的な共済年金の給付</t>
    <rPh sb="26" eb="27">
      <t>カカ</t>
    </rPh>
    <phoneticPr fontId="2"/>
  </si>
  <si>
    <t>一般の中小企業退職金共済事業に係る契約業務、掛金収納・退職金給付業務、加入促進・相談業務等、一般の中小企業退職金共済事業等勘定に属する業務上の余裕金の管理</t>
    <rPh sb="12" eb="14">
      <t>ジギョウ</t>
    </rPh>
    <rPh sb="17" eb="19">
      <t>ケイヤク</t>
    </rPh>
    <rPh sb="19" eb="21">
      <t>ギョウム</t>
    </rPh>
    <rPh sb="22" eb="24">
      <t>カケキン</t>
    </rPh>
    <rPh sb="24" eb="26">
      <t>シュウノウ</t>
    </rPh>
    <rPh sb="27" eb="30">
      <t>タイショクキン</t>
    </rPh>
    <rPh sb="30" eb="32">
      <t>キュウフ</t>
    </rPh>
    <rPh sb="32" eb="34">
      <t>ギョウム</t>
    </rPh>
    <rPh sb="35" eb="37">
      <t>カニュウ</t>
    </rPh>
    <rPh sb="37" eb="39">
      <t>ソクシン</t>
    </rPh>
    <rPh sb="40" eb="42">
      <t>ソウダン</t>
    </rPh>
    <rPh sb="42" eb="44">
      <t>ギョウム</t>
    </rPh>
    <rPh sb="44" eb="45">
      <t>トウ</t>
    </rPh>
    <rPh sb="46" eb="48">
      <t>イッパン</t>
    </rPh>
    <rPh sb="49" eb="51">
      <t>チュウショウ</t>
    </rPh>
    <rPh sb="51" eb="53">
      <t>キギョウ</t>
    </rPh>
    <rPh sb="53" eb="56">
      <t>タイショクキン</t>
    </rPh>
    <rPh sb="56" eb="58">
      <t>キョウサイ</t>
    </rPh>
    <rPh sb="58" eb="60">
      <t>ジギョウ</t>
    </rPh>
    <rPh sb="60" eb="61">
      <t>トウ</t>
    </rPh>
    <rPh sb="61" eb="63">
      <t>カンジョウ</t>
    </rPh>
    <phoneticPr fontId="2"/>
  </si>
  <si>
    <t>建設業退職金共済事業に係る契約業務、掛金収納・退職金給付業務、加入促進・相談業務等、建設業退職金共済事業等勘定に属する業務上の余裕金の管理</t>
    <rPh sb="11" eb="12">
      <t>カカ</t>
    </rPh>
    <phoneticPr fontId="2"/>
  </si>
  <si>
    <t>清酒製造業退職金共済事業に係る契約業務、掛金収納・退職金給付業務、加入促進・相談業務等、清酒製造業退職金共済事業等勘定に属する業務上の余裕金の管理</t>
    <phoneticPr fontId="2"/>
  </si>
  <si>
    <t>林業退職金共済事業に係る契約業務、掛金収納・退職金給付業務、加入促進・相談業務等、林業退職金共済事業等勘定に属する業務上の余裕金の管理</t>
    <phoneticPr fontId="2"/>
  </si>
  <si>
    <t>中央競馬の実施、調教師及び騎手の免許、競走馬の育成等</t>
    <rPh sb="0" eb="2">
      <t>チュウオウ</t>
    </rPh>
    <rPh sb="2" eb="4">
      <t>ケイバ</t>
    </rPh>
    <rPh sb="5" eb="7">
      <t>ジッシ</t>
    </rPh>
    <rPh sb="8" eb="11">
      <t>チョウキョウシ</t>
    </rPh>
    <rPh sb="11" eb="12">
      <t>オヨ</t>
    </rPh>
    <rPh sb="13" eb="15">
      <t>キシュ</t>
    </rPh>
    <rPh sb="16" eb="18">
      <t>メンキョ</t>
    </rPh>
    <rPh sb="19" eb="22">
      <t>キョウソウバ</t>
    </rPh>
    <rPh sb="23" eb="25">
      <t>イクセイ</t>
    </rPh>
    <rPh sb="25" eb="26">
      <t>トウ</t>
    </rPh>
    <phoneticPr fontId="2"/>
  </si>
  <si>
    <t>法人名</t>
    <phoneticPr fontId="2"/>
  </si>
  <si>
    <t>法人名</t>
    <phoneticPr fontId="2"/>
  </si>
  <si>
    <t>法人名</t>
    <phoneticPr fontId="2"/>
  </si>
  <si>
    <t>財形貯蓄取扱金融機関等から調達した資金を原資に、財形貯蓄を行っている勤労者のマイホーム取得等に必要な資金を、事業主を通じて（転貸）融資</t>
    <phoneticPr fontId="2"/>
  </si>
  <si>
    <t>運輸技術に関し新たな発想に立った新技術を創出するための独創性、革新性のある基礎研究を提案公募方式により行う業務等</t>
    <phoneticPr fontId="2"/>
  </si>
  <si>
    <t>新幹線鉄道等に係る鉄道施設の建設、調査、建設した鉄道施設を新幹線鉄道等の営業を行う者に対する貸付け又は譲渡、貸し付けた鉄道施設に係る鉄道施設の災害復旧工事等</t>
    <rPh sb="5" eb="6">
      <t>トウ</t>
    </rPh>
    <rPh sb="34" eb="35">
      <t>トウ</t>
    </rPh>
    <rPh sb="43" eb="44">
      <t>タイ</t>
    </rPh>
    <rPh sb="54" eb="55">
      <t>カ</t>
    </rPh>
    <rPh sb="56" eb="57">
      <t>ツ</t>
    </rPh>
    <rPh sb="59" eb="61">
      <t>テツドウ</t>
    </rPh>
    <rPh sb="61" eb="63">
      <t>シセツ</t>
    </rPh>
    <rPh sb="64" eb="65">
      <t>カカ</t>
    </rPh>
    <rPh sb="66" eb="68">
      <t>テツドウ</t>
    </rPh>
    <rPh sb="68" eb="70">
      <t>シセツ</t>
    </rPh>
    <rPh sb="71" eb="73">
      <t>サイガイ</t>
    </rPh>
    <rPh sb="73" eb="75">
      <t>フッキュウ</t>
    </rPh>
    <rPh sb="75" eb="77">
      <t>コウジ</t>
    </rPh>
    <rPh sb="77" eb="78">
      <t>トウ</t>
    </rPh>
    <phoneticPr fontId="2"/>
  </si>
  <si>
    <t>小規模企業者（個人事業主、共同経営者、法人役員）からの掛金の管理、小規模企業者が廃業、死亡、老齢又は役員を退職した場合の共済金の給付</t>
    <rPh sb="30" eb="32">
      <t>カンリ</t>
    </rPh>
    <rPh sb="33" eb="36">
      <t>ショウキボ</t>
    </rPh>
    <rPh sb="36" eb="39">
      <t>キギョウシャ</t>
    </rPh>
    <rPh sb="57" eb="59">
      <t>バアイ</t>
    </rPh>
    <rPh sb="60" eb="63">
      <t>キョウサイキン</t>
    </rPh>
    <rPh sb="64" eb="66">
      <t>キュウフ</t>
    </rPh>
    <phoneticPr fontId="2"/>
  </si>
  <si>
    <t>石炭鉱業の不況に伴い疲弊した旧産炭地域における産業の導入・育成の受け皿として整備された事業用団地の管理・譲渡、工業用水の供給事業、出資済み第3セクターの管理、設備投資資金・運転資金の融資に係る債権の管理及び日本政策投資銀行に対する利子補給</t>
    <phoneticPr fontId="2"/>
  </si>
  <si>
    <t>独立して継続が可能な事業について当該事業の経営の安定を図るための小口の事業資金の貸付け、小口の教育資金の貸付け、生活衛生関係営業について衛生水準を高めるため及び近代化を促進するために必要な資金等の貸付け、恩給等を担保とする小口貸付け</t>
    <phoneticPr fontId="2"/>
  </si>
  <si>
    <t>鉄道建設・運輸施設整備支援機構</t>
    <phoneticPr fontId="2"/>
  </si>
  <si>
    <t>旧日本国有鉄道職員等への年金費用等の支払、旧日本国有鉄道から承継した資産の処分、北海道旅客鉄道株式会社、四国旅客鉄道株式会社及び日本貨物鉄道株式会社の経営自立支援等</t>
    <rPh sb="1" eb="3">
      <t>ニホン</t>
    </rPh>
    <rPh sb="3" eb="5">
      <t>コクユウ</t>
    </rPh>
    <rPh sb="5" eb="7">
      <t>テツドウ</t>
    </rPh>
    <rPh sb="40" eb="43">
      <t>ホッカイドウ</t>
    </rPh>
    <rPh sb="43" eb="45">
      <t>リョキャク</t>
    </rPh>
    <rPh sb="45" eb="47">
      <t>テツドウ</t>
    </rPh>
    <rPh sb="47" eb="49">
      <t>カブシキ</t>
    </rPh>
    <rPh sb="49" eb="51">
      <t>カイシャ</t>
    </rPh>
    <rPh sb="52" eb="54">
      <t>シコク</t>
    </rPh>
    <rPh sb="54" eb="56">
      <t>リョキャク</t>
    </rPh>
    <rPh sb="56" eb="58">
      <t>テツドウ</t>
    </rPh>
    <rPh sb="58" eb="60">
      <t>カブシキ</t>
    </rPh>
    <rPh sb="60" eb="62">
      <t>カイシャ</t>
    </rPh>
    <rPh sb="62" eb="63">
      <t>オヨ</t>
    </rPh>
    <rPh sb="64" eb="66">
      <t>ニホン</t>
    </rPh>
    <rPh sb="66" eb="68">
      <t>カモツ</t>
    </rPh>
    <rPh sb="68" eb="70">
      <t>テツドウ</t>
    </rPh>
    <rPh sb="70" eb="72">
      <t>カブシキ</t>
    </rPh>
    <rPh sb="72" eb="74">
      <t>ガイシャ</t>
    </rPh>
    <phoneticPr fontId="2"/>
  </si>
  <si>
    <t>国立大学法人等に対する土地の取得、施設の設置若しくは整備又は設備の設置に必要な資金の貸付け・交付等</t>
    <rPh sb="48" eb="49">
      <t>トウ</t>
    </rPh>
    <phoneticPr fontId="2"/>
  </si>
  <si>
    <t>加入者の退職、職務上の障害又は死亡に係る年金又は一時金の給付</t>
    <rPh sb="18" eb="19">
      <t>カカ</t>
    </rPh>
    <phoneticPr fontId="2"/>
  </si>
  <si>
    <t>高速道路に係る道路資産の保有並びに東日本高速道路株式会社、首都高速道路株式会社、中日本高速道路株式会社、西日本高速道路株式会社、阪神高速道路株式会社及び本州四国連絡高速道路株式会社から引き受けた高速道路の新設、改築等に係る債務の早期の確実な返済等</t>
    <rPh sb="92" eb="93">
      <t>ヒ</t>
    </rPh>
    <rPh sb="94" eb="95">
      <t>ウ</t>
    </rPh>
    <phoneticPr fontId="2"/>
  </si>
  <si>
    <t>事業者が事業資金を調達するための金融機関からの借入れ及び発行する社債についての債務の保証、第3セクター出資事業により取得した株式の管理等</t>
    <rPh sb="0" eb="3">
      <t>ジギョウシャ</t>
    </rPh>
    <rPh sb="4" eb="6">
      <t>ジギョウ</t>
    </rPh>
    <rPh sb="6" eb="8">
      <t>シキン</t>
    </rPh>
    <rPh sb="9" eb="11">
      <t>チョウタツ</t>
    </rPh>
    <rPh sb="16" eb="18">
      <t>キンユウ</t>
    </rPh>
    <rPh sb="18" eb="20">
      <t>キカン</t>
    </rPh>
    <rPh sb="23" eb="25">
      <t>カリイ</t>
    </rPh>
    <rPh sb="26" eb="27">
      <t>オヨ</t>
    </rPh>
    <rPh sb="28" eb="30">
      <t>ハッコウ</t>
    </rPh>
    <rPh sb="32" eb="34">
      <t>シャサイ</t>
    </rPh>
    <rPh sb="39" eb="41">
      <t>サイム</t>
    </rPh>
    <rPh sb="42" eb="44">
      <t>ホショウ</t>
    </rPh>
    <rPh sb="45" eb="46">
      <t>ダイ</t>
    </rPh>
    <rPh sb="51" eb="53">
      <t>シュッシ</t>
    </rPh>
    <rPh sb="53" eb="55">
      <t>ジギョウ</t>
    </rPh>
    <rPh sb="58" eb="60">
      <t>シュトク</t>
    </rPh>
    <rPh sb="62" eb="64">
      <t>カブシキ</t>
    </rPh>
    <rPh sb="65" eb="67">
      <t>カンリ</t>
    </rPh>
    <rPh sb="67" eb="68">
      <t>トウ</t>
    </rPh>
    <phoneticPr fontId="2"/>
  </si>
  <si>
    <t>起業家や新分野・新事業進出に取り組む事業者のための新事業創出型事業施設の賃貸、新製品開発等を行う事業者のための試作開発型事業促進施設の賃貸、企業のための中心市街地都市型産業基盤施設等の賃貸、産業用地の譲渡及び賃貸、機構が出資した第3セクターの管理</t>
    <rPh sb="90" eb="91">
      <t>トウ</t>
    </rPh>
    <phoneticPr fontId="2"/>
  </si>
  <si>
    <t>工業再配置促進法（昭和47年法律第73号。平成18年廃止）に基づき整備された中核的工業団地の管理・譲渡、「中小企業金融公庫法及び独立行政法人中小企業基盤整備機構法の一部を改正する法律」（平成16年法律第35号）による改正前の「地方拠点都市地域の整備及び産業業務施設の再配置の促進に関する法律」（平成4年法律第76号）に基づき整備された事務所・研究所等の受け皿となる産業業務施設用地の管理・譲渡、「地域産業の高度化に寄与する特定事業の集積の促進に関する法律」（昭和63年法律第32号。平成10年廃止）に基づき整備された特定事業の受け皿となる業務用地の管理・譲渡</t>
    <rPh sb="9" eb="11">
      <t>ショウワ</t>
    </rPh>
    <rPh sb="13" eb="14">
      <t>ネン</t>
    </rPh>
    <rPh sb="14" eb="16">
      <t>ホウリツ</t>
    </rPh>
    <rPh sb="16" eb="17">
      <t>ダイ</t>
    </rPh>
    <rPh sb="19" eb="20">
      <t>ゴウ</t>
    </rPh>
    <rPh sb="21" eb="23">
      <t>ヘイセイ</t>
    </rPh>
    <rPh sb="25" eb="26">
      <t>ネン</t>
    </rPh>
    <rPh sb="26" eb="28">
      <t>ハイシ</t>
    </rPh>
    <rPh sb="241" eb="243">
      <t>ヘイセイ</t>
    </rPh>
    <rPh sb="245" eb="246">
      <t>ネン</t>
    </rPh>
    <rPh sb="246" eb="248">
      <t>ハイシ</t>
    </rPh>
    <phoneticPr fontId="2"/>
  </si>
  <si>
    <t>郵便貯金法（昭和22年法律第144号。平成19年廃止）の規定により行う郵便貯金、簡易生命保険法（昭和24年法律第68号。平成19年廃止）の規定により行う簡易生命保険</t>
    <rPh sb="0" eb="2">
      <t>ユウビン</t>
    </rPh>
    <rPh sb="2" eb="4">
      <t>チョキン</t>
    </rPh>
    <rPh sb="4" eb="5">
      <t>ホウ</t>
    </rPh>
    <rPh sb="6" eb="8">
      <t>ショウワ</t>
    </rPh>
    <rPh sb="10" eb="11">
      <t>ネン</t>
    </rPh>
    <rPh sb="11" eb="13">
      <t>ホウリツ</t>
    </rPh>
    <rPh sb="13" eb="14">
      <t>ダイ</t>
    </rPh>
    <rPh sb="17" eb="18">
      <t>ゴウ</t>
    </rPh>
    <rPh sb="19" eb="21">
      <t>ヘイセイ</t>
    </rPh>
    <rPh sb="23" eb="24">
      <t>ネン</t>
    </rPh>
    <rPh sb="24" eb="26">
      <t>ハイシ</t>
    </rPh>
    <rPh sb="28" eb="30">
      <t>キテイ</t>
    </rPh>
    <rPh sb="33" eb="34">
      <t>オコナ</t>
    </rPh>
    <rPh sb="35" eb="37">
      <t>ユウビン</t>
    </rPh>
    <rPh sb="37" eb="39">
      <t>チョキン</t>
    </rPh>
    <rPh sb="40" eb="42">
      <t>カンイ</t>
    </rPh>
    <rPh sb="42" eb="44">
      <t>セイメイ</t>
    </rPh>
    <rPh sb="44" eb="47">
      <t>ホケンホウ</t>
    </rPh>
    <rPh sb="48" eb="50">
      <t>ショウワ</t>
    </rPh>
    <rPh sb="52" eb="53">
      <t>ネン</t>
    </rPh>
    <rPh sb="53" eb="55">
      <t>ホウリツ</t>
    </rPh>
    <rPh sb="55" eb="56">
      <t>ダイ</t>
    </rPh>
    <rPh sb="58" eb="59">
      <t>ゴウ</t>
    </rPh>
    <rPh sb="60" eb="62">
      <t>ヘイセイ</t>
    </rPh>
    <rPh sb="64" eb="65">
      <t>ネン</t>
    </rPh>
    <rPh sb="65" eb="67">
      <t>ハイシ</t>
    </rPh>
    <rPh sb="69" eb="71">
      <t>キテイ</t>
    </rPh>
    <rPh sb="74" eb="75">
      <t>オコナ</t>
    </rPh>
    <rPh sb="76" eb="78">
      <t>カンイ</t>
    </rPh>
    <rPh sb="78" eb="80">
      <t>セイメイ</t>
    </rPh>
    <rPh sb="80" eb="82">
      <t>ホケン</t>
    </rPh>
    <phoneticPr fontId="2"/>
  </si>
  <si>
    <t>石油天然ガス・金属鉱物資源機構</t>
    <phoneticPr fontId="2"/>
  </si>
  <si>
    <t>環境再生保全機構</t>
    <phoneticPr fontId="2"/>
  </si>
  <si>
    <t>沖縄における産業の開発を促進するために必要な長期資金の貸付け、沖縄の国民大衆、住宅を必要とする者、農林漁業者、中小企業者、病院その他の医療施設を開設する者、生活衛生関係の営業者等に対する資金の貸付けなど</t>
    <phoneticPr fontId="2"/>
  </si>
  <si>
    <t>設備の輸出等のために必要な資金の貸付け、重要物資の輸入等が確実かつ適時に行われるために必要な資金の貸付け、我が国の法人等、外国政府等又は出資外国法人等が海外において行う事業に直接又は間接に充てられる資金の貸付けなど</t>
    <rPh sb="0" eb="2">
      <t>セツビ</t>
    </rPh>
    <rPh sb="3" eb="5">
      <t>ユシュツ</t>
    </rPh>
    <rPh sb="5" eb="6">
      <t>トウ</t>
    </rPh>
    <rPh sb="10" eb="12">
      <t>ヒツヨウ</t>
    </rPh>
    <rPh sb="13" eb="15">
      <t>シキン</t>
    </rPh>
    <rPh sb="16" eb="18">
      <t>カシツ</t>
    </rPh>
    <phoneticPr fontId="2"/>
  </si>
  <si>
    <t>条約その他の国際約束に基づく有償資金協力として、開発途上地域の政府、政府機関若しくは地方公共団体又は国際機関その他の外務大臣が指定する者に対して、その行う開発途上地域の経済及び社会の開発に寄与し、かつ、我が国との経済交流を促進するため必要と認められる事業の実施に必要な資金又は当該開発途上地域の経済の安定に関する計画の達成に必要な資金の貸付けなど</t>
    <rPh sb="94" eb="96">
      <t>キヨ</t>
    </rPh>
    <phoneticPr fontId="2"/>
  </si>
  <si>
    <t>社会福祉事業施設の設置、整備又は経営に必要な資金の貸付け、病院、診療所、薬局その他政令で定める施設の設置、整備又は経営に必要な資金の貸付け、身体上又は精神上の障害があることにより日常生活を営むのに支障がある者につきその者が居宅において日常生活を営むのに必要な便宜を供与する事業であって政令で定めるものを行う者に対する必要な資金の貸付けなど</t>
    <phoneticPr fontId="2"/>
  </si>
  <si>
    <t>主要幹線鉄道又は都市鉄道に係る鉄道施設（軌道施設を含む。）の建設又は改良に関する事業を行う鉄道事業者に対して、当該事業に要する費用に充てる資金の一部について、国の補助金等を財源とし、補助金等を交付する業務、中央新幹線の速やかな建設を図るため、国土交通大臣が指定した建設主体に対し、当該建設に要する費用に充てる資金の一部の貸付けなど</t>
    <rPh sb="100" eb="102">
      <t>ギョウム</t>
    </rPh>
    <phoneticPr fontId="2"/>
  </si>
  <si>
    <t>全期間固定金利の住宅ローンを民間金融機関が提供することへの支援、災害復興建築物の建設若しくは購入又は被災建築物の補修に必要な資金の貸付け、子どもを育成する家庭若しくは高齢者の家庭に適した良好な居住性能及び居住環境を有する賃貸住宅若しくは賃貸の用に供する住宅部分が大部分を占める建築物の建設に必要な資金又は当該賃貸住宅の改良に必要な資金の貸付けなど</t>
    <phoneticPr fontId="2"/>
  </si>
  <si>
    <t>被保険者に対する保険給付及び日雇特例被保険者に係る保険給付、被保険者等の療養のために必要な費用に係る資金等の貸付けなど</t>
    <rPh sb="0" eb="4">
      <t>ヒホケンシャ</t>
    </rPh>
    <rPh sb="5" eb="6">
      <t>タイ</t>
    </rPh>
    <rPh sb="8" eb="10">
      <t>ホケン</t>
    </rPh>
    <rPh sb="10" eb="12">
      <t>キュウフ</t>
    </rPh>
    <rPh sb="12" eb="13">
      <t>オヨ</t>
    </rPh>
    <rPh sb="14" eb="16">
      <t>ヒヤト</t>
    </rPh>
    <rPh sb="16" eb="18">
      <t>トクレイ</t>
    </rPh>
    <rPh sb="18" eb="22">
      <t>ヒホケンシャ</t>
    </rPh>
    <rPh sb="23" eb="24">
      <t>カカ</t>
    </rPh>
    <rPh sb="25" eb="27">
      <t>ホケン</t>
    </rPh>
    <rPh sb="27" eb="29">
      <t>キュウフ</t>
    </rPh>
    <rPh sb="30" eb="34">
      <t>ヒホケンシャ</t>
    </rPh>
    <rPh sb="34" eb="35">
      <t>トウ</t>
    </rPh>
    <rPh sb="36" eb="38">
      <t>リョウヨウ</t>
    </rPh>
    <rPh sb="42" eb="44">
      <t>ヒツヨウ</t>
    </rPh>
    <rPh sb="45" eb="47">
      <t>ヒヨウ</t>
    </rPh>
    <rPh sb="48" eb="49">
      <t>カカ</t>
    </rPh>
    <rPh sb="50" eb="52">
      <t>シキン</t>
    </rPh>
    <rPh sb="52" eb="53">
      <t>トウ</t>
    </rPh>
    <rPh sb="54" eb="56">
      <t>カシツ</t>
    </rPh>
    <phoneticPr fontId="2"/>
  </si>
  <si>
    <t>内外の金融秩序の混乱、大規模災害、感染症等の危機発生時において、主務大臣が指定する指定金融機関に対して日本政策金融公庫が財政融資資金の借入れ等により調達した資金の貸付け、指定金融機関が行う貸付け等に損失が発生した場合における一定割合の補塡、指定金融機関が同公庫による信用供与を受けて行った貸付け等についての利子補給</t>
    <rPh sb="17" eb="20">
      <t>カンセンショウ</t>
    </rPh>
    <rPh sb="51" eb="53">
      <t>ニホン</t>
    </rPh>
    <rPh sb="53" eb="55">
      <t>セイサク</t>
    </rPh>
    <rPh sb="55" eb="57">
      <t>キンユウ</t>
    </rPh>
    <rPh sb="70" eb="71">
      <t>トウ</t>
    </rPh>
    <rPh sb="97" eb="98">
      <t>トウ</t>
    </rPh>
    <rPh sb="127" eb="128">
      <t>ドウ</t>
    </rPh>
    <rPh sb="147" eb="148">
      <t>トウ</t>
    </rPh>
    <phoneticPr fontId="2"/>
  </si>
  <si>
    <r>
      <t>主務大臣が認定した特定事業を実施しようとする認定事業者等に対して</t>
    </r>
    <r>
      <rPr>
        <sz val="16"/>
        <rFont val="ＭＳ 明朝"/>
        <family val="1"/>
        <charset val="128"/>
      </rPr>
      <t>指定金融機関が行う貸付けに必要な資金の貸付け</t>
    </r>
    <phoneticPr fontId="2"/>
  </si>
  <si>
    <t>基礎的研究等勘定</t>
    <rPh sb="0" eb="3">
      <t>キソテキ</t>
    </rPh>
    <rPh sb="3" eb="5">
      <t>ケンキュウ</t>
    </rPh>
    <rPh sb="5" eb="6">
      <t>トウ</t>
    </rPh>
    <rPh sb="6" eb="8">
      <t>カンジョウ</t>
    </rPh>
    <phoneticPr fontId="2"/>
  </si>
  <si>
    <t>サービスレベルの向上、路線再編等により持続的な地域公共交通ネットワークの再構築を図る「地域公共交通の活性化及び再生に関する法律」（平成19年法律第59号）に基づく認定を受けた事業について、中長期的な収益性が見込まれるなどの場合における産投出資を原資として行う出資等</t>
    <rPh sb="65" eb="67">
      <t>ヘイセイ</t>
    </rPh>
    <rPh sb="69" eb="70">
      <t>ネン</t>
    </rPh>
    <rPh sb="70" eb="72">
      <t>ホウリツ</t>
    </rPh>
    <rPh sb="72" eb="73">
      <t>ダイ</t>
    </rPh>
    <rPh sb="75" eb="76">
      <t>ゴウ</t>
    </rPh>
    <rPh sb="127" eb="128">
      <t>オコナ</t>
    </rPh>
    <phoneticPr fontId="2"/>
  </si>
  <si>
    <t>新規創業・ベンチャーへの資金面での支援、中小・ベンチャー企業に対する経営アドバイスやビジネスマッチングの支援、中小企業大学校における人材育成、中小企業の情報化・技術力向上・国際化等の支援、中小企業が共同で事業に取り組む場合の高度化事業による資金の貸付けなど</t>
    <phoneticPr fontId="2"/>
  </si>
  <si>
    <r>
      <t>従業員のために、社宅、食堂、休憩室等の福祉施設、事業内訓練施設等を設置又は整備する事業主等に対して貸し付けられた資金に係る債権の管理及び回収</t>
    </r>
    <r>
      <rPr>
        <sz val="16"/>
        <rFont val="ＭＳ 明朝"/>
        <family val="1"/>
        <charset val="128"/>
      </rPr>
      <t>等</t>
    </r>
    <rPh sb="0" eb="3">
      <t>ジュウギョウイン</t>
    </rPh>
    <rPh sb="8" eb="10">
      <t>シャタク</t>
    </rPh>
    <rPh sb="11" eb="13">
      <t>ショクドウ</t>
    </rPh>
    <rPh sb="14" eb="17">
      <t>キュウケイシツ</t>
    </rPh>
    <rPh sb="17" eb="18">
      <t>トウ</t>
    </rPh>
    <rPh sb="19" eb="21">
      <t>フクシ</t>
    </rPh>
    <rPh sb="21" eb="23">
      <t>シセツ</t>
    </rPh>
    <rPh sb="24" eb="26">
      <t>ジギョウ</t>
    </rPh>
    <rPh sb="26" eb="27">
      <t>ナイ</t>
    </rPh>
    <rPh sb="27" eb="29">
      <t>クンレン</t>
    </rPh>
    <rPh sb="29" eb="31">
      <t>シセツ</t>
    </rPh>
    <rPh sb="31" eb="32">
      <t>トウ</t>
    </rPh>
    <rPh sb="33" eb="35">
      <t>セッチ</t>
    </rPh>
    <rPh sb="35" eb="36">
      <t>マタ</t>
    </rPh>
    <rPh sb="37" eb="39">
      <t>セイビ</t>
    </rPh>
    <rPh sb="41" eb="44">
      <t>ジギョウヌシ</t>
    </rPh>
    <rPh sb="44" eb="45">
      <t>トウ</t>
    </rPh>
    <rPh sb="46" eb="47">
      <t>タイ</t>
    </rPh>
    <rPh sb="49" eb="50">
      <t>カ</t>
    </rPh>
    <rPh sb="51" eb="52">
      <t>ツ</t>
    </rPh>
    <rPh sb="56" eb="58">
      <t>シキン</t>
    </rPh>
    <rPh sb="59" eb="60">
      <t>カカ</t>
    </rPh>
    <rPh sb="61" eb="63">
      <t>サイケン</t>
    </rPh>
    <rPh sb="64" eb="66">
      <t>カンリ</t>
    </rPh>
    <rPh sb="66" eb="67">
      <t>オヨ</t>
    </rPh>
    <rPh sb="68" eb="70">
      <t>カイシュウ</t>
    </rPh>
    <rPh sb="70" eb="71">
      <t>トウ</t>
    </rPh>
    <phoneticPr fontId="2"/>
  </si>
  <si>
    <t>海上運送事業者と費用を分担して行う船舶の建造、当該船舶の当該海上運送事業者に対する譲渡等及び当該船舶の建造若しくは改造又は保守若しくは修理に関する技術的援助等</t>
    <rPh sb="15" eb="16">
      <t>オコナ</t>
    </rPh>
    <rPh sb="38" eb="39">
      <t>タイ</t>
    </rPh>
    <rPh sb="43" eb="44">
      <t>トウ</t>
    </rPh>
    <rPh sb="44" eb="45">
      <t>オヨ</t>
    </rPh>
    <phoneticPr fontId="2"/>
  </si>
  <si>
    <t>機能的な都市活動及び豊かな都市生活を営む基盤の整備が社会経済情勢の変化に対応して十分に行われていない大都市及び地域社会の中心となる都市において行う市街地の整備改善及び賃貸住宅の供給の支援に関する業務並びに都市基盤整備公団から承継した賃貸住宅等の管理等</t>
    <rPh sb="71" eb="72">
      <t>オコナ</t>
    </rPh>
    <rPh sb="99" eb="100">
      <t>ナラ</t>
    </rPh>
    <phoneticPr fontId="2"/>
  </si>
  <si>
    <t>加入者の福祉を増進するための事業である健康の保持増進、病院や宿泊施設の運営、積立貯金、加入者への貸付けなど</t>
    <phoneticPr fontId="2"/>
  </si>
  <si>
    <t>民間企業の健康保険制度に相当する給付</t>
    <phoneticPr fontId="2"/>
  </si>
  <si>
    <r>
      <t>短期給付</t>
    </r>
    <r>
      <rPr>
        <sz val="16"/>
        <rFont val="ＭＳ 明朝"/>
        <family val="1"/>
        <charset val="128"/>
      </rPr>
      <t>、年金等給付</t>
    </r>
    <phoneticPr fontId="2"/>
  </si>
  <si>
    <t>保険料の収納、保険金及び仮払金の支払、救済金融機関等に対する資金援助等を行う預金保険業務、破綻金融機関の金融整理管財人となり、旧経営陣に代わり破綻金融機関の業務運営、預金等債権の買取り等を行う破綻処理等</t>
    <rPh sb="0" eb="3">
      <t>ホケンリョウ</t>
    </rPh>
    <rPh sb="4" eb="6">
      <t>シュウノウ</t>
    </rPh>
    <rPh sb="7" eb="10">
      <t>ホケンキン</t>
    </rPh>
    <rPh sb="10" eb="11">
      <t>オヨ</t>
    </rPh>
    <rPh sb="12" eb="15">
      <t>カリバライキン</t>
    </rPh>
    <rPh sb="16" eb="18">
      <t>シハライ</t>
    </rPh>
    <rPh sb="19" eb="21">
      <t>キュウサイ</t>
    </rPh>
    <rPh sb="21" eb="23">
      <t>キンユウ</t>
    </rPh>
    <rPh sb="23" eb="25">
      <t>キカン</t>
    </rPh>
    <rPh sb="25" eb="26">
      <t>トウ</t>
    </rPh>
    <rPh sb="27" eb="28">
      <t>タイ</t>
    </rPh>
    <rPh sb="30" eb="32">
      <t>シキン</t>
    </rPh>
    <rPh sb="32" eb="34">
      <t>エンジョ</t>
    </rPh>
    <rPh sb="34" eb="35">
      <t>トウ</t>
    </rPh>
    <rPh sb="36" eb="37">
      <t>オコナ</t>
    </rPh>
    <rPh sb="92" eb="93">
      <t>トウ</t>
    </rPh>
    <rPh sb="94" eb="95">
      <t>オコナ</t>
    </rPh>
    <rPh sb="96" eb="98">
      <t>ハタン</t>
    </rPh>
    <rPh sb="98" eb="100">
      <t>ショリ</t>
    </rPh>
    <rPh sb="100" eb="101">
      <t>トウ</t>
    </rPh>
    <phoneticPr fontId="2"/>
  </si>
  <si>
    <t>原子力損害への賠償の迅速かつ円滑な履行のために必要な費用として原子力事業者から負担金を収納、原子力事業者が損害賠償を実施する上で機構の援助を必要とする場合に株式の引受けや融資等の資金援助、廃炉等積立金の管理及び運用等</t>
    <rPh sb="0" eb="3">
      <t>ゲンシリョク</t>
    </rPh>
    <rPh sb="3" eb="5">
      <t>ソンガイ</t>
    </rPh>
    <rPh sb="7" eb="9">
      <t>バイショウ</t>
    </rPh>
    <rPh sb="10" eb="12">
      <t>ジンソク</t>
    </rPh>
    <rPh sb="14" eb="16">
      <t>エンカツ</t>
    </rPh>
    <rPh sb="17" eb="19">
      <t>リコウ</t>
    </rPh>
    <rPh sb="23" eb="25">
      <t>ヒツヨウ</t>
    </rPh>
    <rPh sb="26" eb="28">
      <t>ヒヨウ</t>
    </rPh>
    <rPh sb="31" eb="34">
      <t>ゲンシリョク</t>
    </rPh>
    <rPh sb="34" eb="37">
      <t>ジギョウシャ</t>
    </rPh>
    <rPh sb="39" eb="42">
      <t>フタンキン</t>
    </rPh>
    <rPh sb="43" eb="45">
      <t>シュウノウ</t>
    </rPh>
    <rPh sb="46" eb="49">
      <t>ゲンシリョク</t>
    </rPh>
    <rPh sb="49" eb="52">
      <t>ジギョウシャ</t>
    </rPh>
    <rPh sb="53" eb="55">
      <t>ソンガイ</t>
    </rPh>
    <rPh sb="55" eb="57">
      <t>バイショウ</t>
    </rPh>
    <rPh sb="58" eb="60">
      <t>ジッシ</t>
    </rPh>
    <rPh sb="62" eb="63">
      <t>ウエ</t>
    </rPh>
    <rPh sb="64" eb="66">
      <t>キコウ</t>
    </rPh>
    <rPh sb="67" eb="69">
      <t>エンジョ</t>
    </rPh>
    <rPh sb="70" eb="72">
      <t>ヒツヨウ</t>
    </rPh>
    <rPh sb="75" eb="77">
      <t>バアイ</t>
    </rPh>
    <rPh sb="78" eb="80">
      <t>カブシキ</t>
    </rPh>
    <rPh sb="81" eb="83">
      <t>ヒキウ</t>
    </rPh>
    <rPh sb="85" eb="87">
      <t>ユウシ</t>
    </rPh>
    <rPh sb="87" eb="88">
      <t>トウ</t>
    </rPh>
    <rPh sb="89" eb="91">
      <t>シキン</t>
    </rPh>
    <rPh sb="91" eb="93">
      <t>エンジョ</t>
    </rPh>
    <rPh sb="94" eb="96">
      <t>ハイロ</t>
    </rPh>
    <rPh sb="96" eb="97">
      <t>トウ</t>
    </rPh>
    <rPh sb="97" eb="100">
      <t>ツミタテキン</t>
    </rPh>
    <rPh sb="101" eb="103">
      <t>カンリ</t>
    </rPh>
    <rPh sb="103" eb="104">
      <t>オヨ</t>
    </rPh>
    <rPh sb="105" eb="107">
      <t>ウンヨウ</t>
    </rPh>
    <rPh sb="107" eb="108">
      <t>トウ</t>
    </rPh>
    <phoneticPr fontId="2"/>
  </si>
  <si>
    <t>農水産業協同組合が納付した保険料の収納、貯金者等に対する保険金等の支払、経営困難農水産業協同組合に係る合併等に対する資金の貸付けや資産の買取り等の資金援助、農水産業協同組合自身に債務超過等の要因が認められた組合の管理人となり、旧経営陣に代わり組合の業務を運営することなど</t>
    <rPh sb="0" eb="2">
      <t>ノウスイ</t>
    </rPh>
    <rPh sb="2" eb="4">
      <t>サンギョウ</t>
    </rPh>
    <rPh sb="4" eb="6">
      <t>キョウドウ</t>
    </rPh>
    <rPh sb="6" eb="8">
      <t>クミアイ</t>
    </rPh>
    <rPh sb="9" eb="11">
      <t>ノウフ</t>
    </rPh>
    <rPh sb="13" eb="16">
      <t>ホケンリョウ</t>
    </rPh>
    <rPh sb="17" eb="19">
      <t>シュウノウ</t>
    </rPh>
    <rPh sb="20" eb="23">
      <t>チョキンシャ</t>
    </rPh>
    <rPh sb="23" eb="24">
      <t>トウ</t>
    </rPh>
    <rPh sb="25" eb="26">
      <t>タイ</t>
    </rPh>
    <rPh sb="28" eb="31">
      <t>ホケンキン</t>
    </rPh>
    <rPh sb="31" eb="32">
      <t>トウ</t>
    </rPh>
    <rPh sb="33" eb="35">
      <t>シハライ</t>
    </rPh>
    <rPh sb="49" eb="50">
      <t>カカ</t>
    </rPh>
    <rPh sb="51" eb="53">
      <t>ガッペイ</t>
    </rPh>
    <rPh sb="53" eb="54">
      <t>トウ</t>
    </rPh>
    <rPh sb="55" eb="56">
      <t>タイ</t>
    </rPh>
    <rPh sb="58" eb="60">
      <t>シキン</t>
    </rPh>
    <rPh sb="61" eb="63">
      <t>カシツ</t>
    </rPh>
    <rPh sb="65" eb="67">
      <t>シサン</t>
    </rPh>
    <rPh sb="68" eb="70">
      <t>カイト</t>
    </rPh>
    <rPh sb="71" eb="72">
      <t>トウ</t>
    </rPh>
    <rPh sb="73" eb="75">
      <t>シキン</t>
    </rPh>
    <rPh sb="75" eb="77">
      <t>エンジョ</t>
    </rPh>
    <rPh sb="78" eb="79">
      <t>ノウ</t>
    </rPh>
    <rPh sb="79" eb="82">
      <t>スイサンギョウ</t>
    </rPh>
    <rPh sb="82" eb="84">
      <t>キョウドウ</t>
    </rPh>
    <rPh sb="84" eb="86">
      <t>クミアイ</t>
    </rPh>
    <rPh sb="86" eb="88">
      <t>ジシン</t>
    </rPh>
    <rPh sb="89" eb="91">
      <t>サイム</t>
    </rPh>
    <rPh sb="91" eb="93">
      <t>チョウカ</t>
    </rPh>
    <rPh sb="93" eb="94">
      <t>トウ</t>
    </rPh>
    <rPh sb="95" eb="97">
      <t>ヨウイン</t>
    </rPh>
    <rPh sb="98" eb="99">
      <t>ミト</t>
    </rPh>
    <rPh sb="103" eb="105">
      <t>クミアイ</t>
    </rPh>
    <rPh sb="106" eb="109">
      <t>カンリニン</t>
    </rPh>
    <rPh sb="113" eb="114">
      <t>キュウ</t>
    </rPh>
    <rPh sb="114" eb="117">
      <t>ケイエイジン</t>
    </rPh>
    <rPh sb="118" eb="119">
      <t>カ</t>
    </rPh>
    <rPh sb="121" eb="123">
      <t>クミアイ</t>
    </rPh>
    <rPh sb="124" eb="126">
      <t>ギョウム</t>
    </rPh>
    <rPh sb="127" eb="129">
      <t>ウンエイ</t>
    </rPh>
    <phoneticPr fontId="2"/>
  </si>
  <si>
    <t>対外取引において生ずる通常の保険によって救済することができない危険を保険することを目的とした、貿易一般保険、海外投資保険、海外事業資金貸付保険等の事業等</t>
    <rPh sb="0" eb="2">
      <t>タイガイ</t>
    </rPh>
    <rPh sb="2" eb="4">
      <t>トリヒキ</t>
    </rPh>
    <rPh sb="8" eb="9">
      <t>ショウ</t>
    </rPh>
    <rPh sb="11" eb="13">
      <t>ツウジョウ</t>
    </rPh>
    <rPh sb="14" eb="16">
      <t>ホケン</t>
    </rPh>
    <rPh sb="20" eb="22">
      <t>キュウサイ</t>
    </rPh>
    <rPh sb="31" eb="33">
      <t>キケン</t>
    </rPh>
    <rPh sb="34" eb="36">
      <t>ホケン</t>
    </rPh>
    <rPh sb="41" eb="43">
      <t>モクテキ</t>
    </rPh>
    <rPh sb="61" eb="63">
      <t>カイガイ</t>
    </rPh>
    <rPh sb="63" eb="65">
      <t>ジギョウ</t>
    </rPh>
    <rPh sb="65" eb="67">
      <t>シキン</t>
    </rPh>
    <rPh sb="67" eb="69">
      <t>カシツケ</t>
    </rPh>
    <rPh sb="69" eb="71">
      <t>ホケン</t>
    </rPh>
    <rPh sb="71" eb="72">
      <t>トウ</t>
    </rPh>
    <rPh sb="73" eb="75">
      <t>ジギョウ</t>
    </rPh>
    <rPh sb="75" eb="76">
      <t>トウ</t>
    </rPh>
    <phoneticPr fontId="2"/>
  </si>
  <si>
    <t>肉用牛及び肉豚についての交付金の交付、畜産物の生産又は流通の合理化を図るための事業等についてその経費の補助、畜産物等の生産及び流通に関する情報の収集、整理及び提供を行う業務、指定野菜の価格の著しい低落があった場合における生産者補給交付金及び生産者補給金並びにあらかじめ締結した契約に基づき指定野菜の確保を要する場合における交付金の交付等</t>
    <rPh sb="41" eb="42">
      <t>トウ</t>
    </rPh>
    <rPh sb="54" eb="57">
      <t>チクサンブツ</t>
    </rPh>
    <rPh sb="57" eb="58">
      <t>トウ</t>
    </rPh>
    <rPh sb="82" eb="83">
      <t>オコナ</t>
    </rPh>
    <rPh sb="84" eb="86">
      <t>ギョウム</t>
    </rPh>
    <rPh sb="126" eb="127">
      <t>ナラ</t>
    </rPh>
    <rPh sb="167" eb="168">
      <t>トウ</t>
    </rPh>
    <phoneticPr fontId="2"/>
  </si>
  <si>
    <r>
      <t>石油及び可燃性天然ガス、石炭、地熱、金属鉱物の探鉱・開発の支援</t>
    </r>
    <r>
      <rPr>
        <sz val="16"/>
        <rFont val="ＭＳ 明朝"/>
        <family val="1"/>
        <charset val="128"/>
      </rPr>
      <t>、国家備蓄石油及び国家備蓄施設の管理並びに民間石油備蓄の支援</t>
    </r>
    <r>
      <rPr>
        <sz val="16"/>
        <rFont val="ＭＳ 明朝"/>
        <family val="1"/>
        <charset val="128"/>
      </rPr>
      <t>、金属鉱業等による鉱害の防止のための調査及び指導、鉱害防止積立金の管理、地方公共団体の委託を受けて実施する坑廃水処理施設の運営等</t>
    </r>
    <rPh sb="0" eb="2">
      <t>セキユ</t>
    </rPh>
    <rPh sb="2" eb="3">
      <t>オヨ</t>
    </rPh>
    <rPh sb="4" eb="7">
      <t>カネンセイ</t>
    </rPh>
    <rPh sb="7" eb="9">
      <t>テンネン</t>
    </rPh>
    <rPh sb="12" eb="14">
      <t>セキタン</t>
    </rPh>
    <rPh sb="15" eb="17">
      <t>チネツ</t>
    </rPh>
    <rPh sb="124" eb="125">
      <t>トウ</t>
    </rPh>
    <phoneticPr fontId="2"/>
  </si>
  <si>
    <t>公害健康被害補償制度における補償給付に必要な費用の一部（汚染負荷量賦課金、特定賦課金）をばい煙発生施設等設置者又は特定施設等設置者から徴収し、それを公害に係る健康被害発生地域の県、市、区に納付すること、石綿による健康被害の救済に関して、認定、救済給付の支給、特別事業主からの特別拠出金の徴収等</t>
    <rPh sb="55" eb="56">
      <t>マタ</t>
    </rPh>
    <rPh sb="114" eb="115">
      <t>カン</t>
    </rPh>
    <rPh sb="118" eb="120">
      <t>ニンテイ</t>
    </rPh>
    <rPh sb="121" eb="123">
      <t>キュウサイ</t>
    </rPh>
    <rPh sb="123" eb="125">
      <t>キュウフ</t>
    </rPh>
    <rPh sb="126" eb="128">
      <t>シキュウ</t>
    </rPh>
    <rPh sb="129" eb="131">
      <t>トクベツ</t>
    </rPh>
    <rPh sb="131" eb="134">
      <t>ジギョウヌシ</t>
    </rPh>
    <rPh sb="137" eb="139">
      <t>トクベツ</t>
    </rPh>
    <rPh sb="139" eb="142">
      <t>キョシュツキン</t>
    </rPh>
    <rPh sb="143" eb="145">
      <t>チョウシュウ</t>
    </rPh>
    <rPh sb="145" eb="146">
      <t>トウ</t>
    </rPh>
    <phoneticPr fontId="2"/>
  </si>
  <si>
    <t>中小企業者自らが倒産する事態（連鎖倒産）や、著しい経営難に陥る事態の発生を防止するために行う掛金総額の10倍までの無担保、無保証人、無利子での貸付け</t>
    <rPh sb="44" eb="45">
      <t>オコナ</t>
    </rPh>
    <phoneticPr fontId="2"/>
  </si>
  <si>
    <t>旧産業基盤整備基金が行っていたベンチャー出資事業及び第3セクター出資事業により取得した株式の管理及び処分</t>
    <rPh sb="0" eb="3">
      <t>キュウサンギョウ</t>
    </rPh>
    <rPh sb="3" eb="5">
      <t>キバン</t>
    </rPh>
    <rPh sb="5" eb="7">
      <t>セイビ</t>
    </rPh>
    <rPh sb="7" eb="9">
      <t>キキン</t>
    </rPh>
    <rPh sb="10" eb="11">
      <t>オコナ</t>
    </rPh>
    <rPh sb="20" eb="22">
      <t>シュッシ</t>
    </rPh>
    <rPh sb="22" eb="24">
      <t>ジギョウ</t>
    </rPh>
    <rPh sb="24" eb="25">
      <t>オヨ</t>
    </rPh>
    <rPh sb="26" eb="27">
      <t>ダイ</t>
    </rPh>
    <rPh sb="32" eb="34">
      <t>シュッシ</t>
    </rPh>
    <rPh sb="34" eb="36">
      <t>ジギョウ</t>
    </rPh>
    <rPh sb="39" eb="41">
      <t>シュトク</t>
    </rPh>
    <rPh sb="43" eb="45">
      <t>カブシキ</t>
    </rPh>
    <rPh sb="46" eb="48">
      <t>カンリ</t>
    </rPh>
    <rPh sb="48" eb="49">
      <t>オヨ</t>
    </rPh>
    <rPh sb="50" eb="52">
      <t>ショブン</t>
    </rPh>
    <phoneticPr fontId="2"/>
  </si>
  <si>
    <t>法人名</t>
    <rPh sb="0" eb="2">
      <t>ホウジン</t>
    </rPh>
    <rPh sb="2" eb="3">
      <t>メイ</t>
    </rPh>
    <phoneticPr fontId="2"/>
  </si>
  <si>
    <t>勘定名</t>
    <rPh sb="0" eb="2">
      <t>カンジョウ</t>
    </rPh>
    <rPh sb="2" eb="3">
      <t>メイ</t>
    </rPh>
    <phoneticPr fontId="2"/>
  </si>
  <si>
    <t>融資法人</t>
    <rPh sb="0" eb="2">
      <t>ユウシ</t>
    </rPh>
    <rPh sb="2" eb="4">
      <t>ホウジン</t>
    </rPh>
    <phoneticPr fontId="2"/>
  </si>
  <si>
    <t>長期運用
法人</t>
    <rPh sb="0" eb="2">
      <t>チョウキ</t>
    </rPh>
    <rPh sb="2" eb="4">
      <t>ウンヨウ</t>
    </rPh>
    <rPh sb="5" eb="7">
      <t>ホウジン</t>
    </rPh>
    <phoneticPr fontId="2"/>
  </si>
  <si>
    <t>インフラ
法人</t>
    <rPh sb="5" eb="7">
      <t>ホウジン</t>
    </rPh>
    <phoneticPr fontId="2"/>
  </si>
  <si>
    <t>その他法人</t>
    <rPh sb="2" eb="3">
      <t>タ</t>
    </rPh>
    <rPh sb="3" eb="5">
      <t>ホウジン</t>
    </rPh>
    <phoneticPr fontId="2"/>
  </si>
  <si>
    <t>うち新規の貸付けをしている26勘定</t>
    <rPh sb="2" eb="4">
      <t>シンキ</t>
    </rPh>
    <rPh sb="5" eb="7">
      <t>カシツ</t>
    </rPh>
    <rPh sb="15" eb="17">
      <t>カンジョウ</t>
    </rPh>
    <phoneticPr fontId="2"/>
  </si>
  <si>
    <t>沖縄振興開発金融公庫</t>
    <rPh sb="0" eb="2">
      <t>オキナワ</t>
    </rPh>
    <rPh sb="2" eb="4">
      <t>シンコウ</t>
    </rPh>
    <rPh sb="4" eb="6">
      <t>カイハツ</t>
    </rPh>
    <rPh sb="6" eb="8">
      <t>キンユウ</t>
    </rPh>
    <rPh sb="8" eb="10">
      <t>コウコ</t>
    </rPh>
    <phoneticPr fontId="2"/>
  </si>
  <si>
    <t>一般勘定　</t>
    <rPh sb="0" eb="2">
      <t>イッパン</t>
    </rPh>
    <rPh sb="2" eb="4">
      <t>カンジョウ</t>
    </rPh>
    <phoneticPr fontId="2"/>
  </si>
  <si>
    <t>○</t>
    <phoneticPr fontId="2"/>
  </si>
  <si>
    <t>○</t>
  </si>
  <si>
    <t>米穀資金・新事業創出促進特別勘定</t>
  </si>
  <si>
    <t>日本政策金融公庫（融資等業務勘定）</t>
    <rPh sb="0" eb="2">
      <t>ニホン</t>
    </rPh>
    <rPh sb="2" eb="4">
      <t>セイサク</t>
    </rPh>
    <rPh sb="4" eb="6">
      <t>キンユウ</t>
    </rPh>
    <rPh sb="6" eb="8">
      <t>コウコ</t>
    </rPh>
    <rPh sb="9" eb="11">
      <t>ユウシ</t>
    </rPh>
    <rPh sb="11" eb="12">
      <t>トウ</t>
    </rPh>
    <rPh sb="12" eb="14">
      <t>ギョウム</t>
    </rPh>
    <rPh sb="14" eb="16">
      <t>カンジョウ</t>
    </rPh>
    <phoneticPr fontId="2"/>
  </si>
  <si>
    <t>国民一般向け業務勘定</t>
    <rPh sb="0" eb="5">
      <t>コクミンイッパンム</t>
    </rPh>
    <rPh sb="6" eb="10">
      <t>ギョウムカンジョウ</t>
    </rPh>
    <phoneticPr fontId="2"/>
  </si>
  <si>
    <t>農林水産業者向け業務勘定</t>
    <rPh sb="0" eb="7">
      <t>ノウリンスイサンギョウシャム</t>
    </rPh>
    <rPh sb="8" eb="12">
      <t>ギョウムカンジョウ</t>
    </rPh>
    <phoneticPr fontId="2"/>
  </si>
  <si>
    <t>中小企業者向け融資・証券化支援保証業務勘定</t>
    <rPh sb="0" eb="2">
      <t>チュウショウ</t>
    </rPh>
    <rPh sb="2" eb="5">
      <t>キギョウシャ</t>
    </rPh>
    <rPh sb="5" eb="6">
      <t>ム</t>
    </rPh>
    <rPh sb="7" eb="9">
      <t>ユウシ</t>
    </rPh>
    <rPh sb="10" eb="21">
      <t>ショウケンカシエンホショウギョウムカンジョウ</t>
    </rPh>
    <phoneticPr fontId="2"/>
  </si>
  <si>
    <t>危機対応円滑化業務勘定</t>
    <rPh sb="0" eb="11">
      <t>キキタイオウエンカツカギョウムカンジョウ</t>
    </rPh>
    <phoneticPr fontId="2"/>
  </si>
  <si>
    <t>特定事業等促進円滑化業務勘定</t>
    <rPh sb="0" eb="14">
      <t>トクテイジギョウトウソクシンエンカツカギョウムカンジョウ</t>
    </rPh>
    <phoneticPr fontId="2"/>
  </si>
  <si>
    <t>日本政策金融公庫（証券化支援・信用保険勘定）</t>
    <rPh sb="0" eb="8">
      <t>ニホンセイサクキンユウコウコ</t>
    </rPh>
    <rPh sb="9" eb="12">
      <t>ショウケンカ</t>
    </rPh>
    <rPh sb="12" eb="14">
      <t>シエン</t>
    </rPh>
    <rPh sb="15" eb="17">
      <t>シンヨウ</t>
    </rPh>
    <rPh sb="17" eb="19">
      <t>ホケン</t>
    </rPh>
    <rPh sb="19" eb="21">
      <t>カンジョウ</t>
    </rPh>
    <phoneticPr fontId="2"/>
  </si>
  <si>
    <t>中小企業者向け証券化支援買取業務勘定</t>
    <rPh sb="0" eb="2">
      <t>チュウショウ</t>
    </rPh>
    <rPh sb="2" eb="4">
      <t>キギョウ</t>
    </rPh>
    <rPh sb="4" eb="5">
      <t>シャ</t>
    </rPh>
    <rPh sb="5" eb="6">
      <t>ム</t>
    </rPh>
    <rPh sb="7" eb="18">
      <t>ショウケンカシエンカイトリギョウムカンジョウ</t>
    </rPh>
    <phoneticPr fontId="2"/>
  </si>
  <si>
    <t>信用保険等業務勘定</t>
    <rPh sb="0" eb="9">
      <t>シンヨウホケントウギョウムカンジョウ</t>
    </rPh>
    <phoneticPr fontId="2"/>
  </si>
  <si>
    <t>国際協力銀行</t>
    <rPh sb="0" eb="2">
      <t>コクサイ</t>
    </rPh>
    <rPh sb="2" eb="4">
      <t>キョウリョク</t>
    </rPh>
    <rPh sb="4" eb="6">
      <t>ギンコウ</t>
    </rPh>
    <phoneticPr fontId="2"/>
  </si>
  <si>
    <t>一般業務勘定　</t>
    <rPh sb="0" eb="2">
      <t>イッパン</t>
    </rPh>
    <rPh sb="2" eb="4">
      <t>ギョウム</t>
    </rPh>
    <rPh sb="4" eb="6">
      <t>カンジョウ</t>
    </rPh>
    <phoneticPr fontId="2"/>
  </si>
  <si>
    <t>特別業務勘定</t>
  </si>
  <si>
    <t>日本私立学校振興・共済事業団（助成勘定）</t>
    <rPh sb="0" eb="8">
      <t>ニホンシリツガッコウシンコウ</t>
    </rPh>
    <rPh sb="9" eb="14">
      <t>キョウサイジギョウダン</t>
    </rPh>
    <rPh sb="15" eb="17">
      <t>ジョセイ</t>
    </rPh>
    <rPh sb="17" eb="19">
      <t>カンジョウ</t>
    </rPh>
    <phoneticPr fontId="2"/>
  </si>
  <si>
    <t>日本私立学校振興・共済事業団（厚生年金勘定等）</t>
    <rPh sb="0" eb="8">
      <t>ニホンシリツガッコウシンコウ</t>
    </rPh>
    <rPh sb="9" eb="14">
      <t>キョウサイジギョウダン</t>
    </rPh>
    <rPh sb="15" eb="21">
      <t>コウセイネンキンカンジョウ</t>
    </rPh>
    <rPh sb="21" eb="22">
      <t>トウ</t>
    </rPh>
    <phoneticPr fontId="2"/>
  </si>
  <si>
    <t>厚生年金勘定　注(1)</t>
    <rPh sb="0" eb="6">
      <t>コウセイネンキンカンジョウ</t>
    </rPh>
    <rPh sb="7" eb="8">
      <t>チュウ</t>
    </rPh>
    <phoneticPr fontId="2"/>
  </si>
  <si>
    <t>日本私立学校振興・共済事業団（福祉勘定等）</t>
    <rPh sb="0" eb="8">
      <t>ニホンシリツガッコウシンコウ</t>
    </rPh>
    <rPh sb="9" eb="14">
      <t>キョウサイジギョウダン</t>
    </rPh>
    <rPh sb="15" eb="17">
      <t>フクシ</t>
    </rPh>
    <rPh sb="17" eb="20">
      <t>カンジョウナド</t>
    </rPh>
    <phoneticPr fontId="2"/>
  </si>
  <si>
    <t>日本中央競馬会</t>
    <rPh sb="0" eb="2">
      <t>ニホン</t>
    </rPh>
    <rPh sb="2" eb="4">
      <t>チュウオウ</t>
    </rPh>
    <rPh sb="4" eb="6">
      <t>ケイバ</t>
    </rPh>
    <rPh sb="6" eb="7">
      <t>カイ</t>
    </rPh>
    <phoneticPr fontId="2"/>
  </si>
  <si>
    <t>一般勘定　</t>
    <rPh sb="0" eb="4">
      <t>イッパンカンジョウ</t>
    </rPh>
    <phoneticPr fontId="2"/>
  </si>
  <si>
    <t>特別振興資金勘定</t>
    <phoneticPr fontId="2"/>
  </si>
  <si>
    <t>預金保険機構</t>
    <rPh sb="0" eb="2">
      <t>ヨキン</t>
    </rPh>
    <rPh sb="2" eb="4">
      <t>ホケン</t>
    </rPh>
    <rPh sb="4" eb="6">
      <t>キコウ</t>
    </rPh>
    <phoneticPr fontId="2"/>
  </si>
  <si>
    <t>一般勘定</t>
    <rPh sb="0" eb="4">
      <t>イッパンカンジョウ</t>
    </rPh>
    <phoneticPr fontId="2"/>
  </si>
  <si>
    <t>危機対応勘定</t>
    <phoneticPr fontId="2"/>
  </si>
  <si>
    <t>金融再生勘定</t>
  </si>
  <si>
    <t>金融機能早期健全化勘定</t>
  </si>
  <si>
    <t>金融機能強化勘定</t>
  </si>
  <si>
    <t>被害回復分配金支払勘定</t>
    <phoneticPr fontId="2"/>
  </si>
  <si>
    <t>地域経済活性化支援勘定</t>
  </si>
  <si>
    <t>東日本大震災事業者再生支援勘定</t>
    <phoneticPr fontId="2"/>
  </si>
  <si>
    <t>休眠預金等管理勘定</t>
  </si>
  <si>
    <t>全国健康保険協会</t>
    <rPh sb="0" eb="2">
      <t>ゼンコク</t>
    </rPh>
    <rPh sb="2" eb="4">
      <t>ケンコウ</t>
    </rPh>
    <rPh sb="4" eb="6">
      <t>ホケン</t>
    </rPh>
    <rPh sb="6" eb="8">
      <t>キョウカイ</t>
    </rPh>
    <phoneticPr fontId="2"/>
  </si>
  <si>
    <t>健康保険勘定　</t>
    <rPh sb="0" eb="2">
      <t>ケンコウ</t>
    </rPh>
    <rPh sb="2" eb="4">
      <t>ホケン</t>
    </rPh>
    <rPh sb="4" eb="6">
      <t>カンジョウ</t>
    </rPh>
    <phoneticPr fontId="2"/>
  </si>
  <si>
    <t>船員保険勘定</t>
  </si>
  <si>
    <t>日本政策投資銀行</t>
    <rPh sb="0" eb="8">
      <t>ニホンセイサクトウシギンコウ</t>
    </rPh>
    <phoneticPr fontId="2"/>
  </si>
  <si>
    <t>原子力損害賠償・廃炉等支援機構</t>
    <rPh sb="0" eb="7">
      <t>ゲンシリョクソンガイバイショウ</t>
    </rPh>
    <rPh sb="8" eb="15">
      <t>ハイロトウシエンキコウ</t>
    </rPh>
    <phoneticPr fontId="2"/>
  </si>
  <si>
    <t>廃炉等積立金勘定</t>
  </si>
  <si>
    <t>農水産業協同組合貯金保険機構</t>
    <rPh sb="0" eb="14">
      <t>ノウスイサンギョウキョウドウクミアイチョキンホケンキコウ</t>
    </rPh>
    <phoneticPr fontId="2"/>
  </si>
  <si>
    <t>東日本大震災事業者再生支援勘定</t>
  </si>
  <si>
    <t>震災特例勘定（平成30年9月に勘定廃止）</t>
    <rPh sb="7" eb="9">
      <t>ヘイセイ</t>
    </rPh>
    <rPh sb="11" eb="12">
      <t>ネン</t>
    </rPh>
    <rPh sb="13" eb="14">
      <t>ツキ</t>
    </rPh>
    <rPh sb="15" eb="17">
      <t>カンジョウ</t>
    </rPh>
    <rPh sb="17" eb="19">
      <t>ハイシ</t>
    </rPh>
    <phoneticPr fontId="2"/>
  </si>
  <si>
    <t>日本貿易保険</t>
    <rPh sb="0" eb="2">
      <t>ニホン</t>
    </rPh>
    <rPh sb="2" eb="4">
      <t>ボウエキ</t>
    </rPh>
    <rPh sb="4" eb="6">
      <t>ホケン</t>
    </rPh>
    <phoneticPr fontId="2"/>
  </si>
  <si>
    <t>農畜産業振興機構</t>
    <rPh sb="0" eb="8">
      <t>ノウチクサンギョウシンコウキコウ</t>
    </rPh>
    <phoneticPr fontId="2"/>
  </si>
  <si>
    <t>畜産勘定</t>
    <phoneticPr fontId="2"/>
  </si>
  <si>
    <t>補給金等勘定</t>
  </si>
  <si>
    <t>野菜勘定</t>
    <phoneticPr fontId="2"/>
  </si>
  <si>
    <t>砂糖勘定</t>
    <phoneticPr fontId="2"/>
  </si>
  <si>
    <t>でん粉勘定</t>
  </si>
  <si>
    <t>肉用子牛勘定</t>
  </si>
  <si>
    <t>債務保証勘定（27年6月に勘定廃止）</t>
    <rPh sb="0" eb="6">
      <t>サイムホショウカンジョウ</t>
    </rPh>
    <rPh sb="9" eb="10">
      <t>ネン</t>
    </rPh>
    <rPh sb="11" eb="12">
      <t>ガツ</t>
    </rPh>
    <rPh sb="13" eb="15">
      <t>カンジョウ</t>
    </rPh>
    <rPh sb="15" eb="17">
      <t>ハイシ</t>
    </rPh>
    <phoneticPr fontId="2"/>
  </si>
  <si>
    <t>国際協力機構</t>
    <rPh sb="0" eb="2">
      <t>コクサイ</t>
    </rPh>
    <rPh sb="2" eb="4">
      <t>キョウリョク</t>
    </rPh>
    <rPh sb="4" eb="6">
      <t>キコウ</t>
    </rPh>
    <phoneticPr fontId="2"/>
  </si>
  <si>
    <t>有償資金協力勘定</t>
    <phoneticPr fontId="2"/>
  </si>
  <si>
    <t>福祉医療機構</t>
    <rPh sb="0" eb="2">
      <t>フクシ</t>
    </rPh>
    <rPh sb="2" eb="4">
      <t>イリョウ</t>
    </rPh>
    <rPh sb="4" eb="6">
      <t>キコウ</t>
    </rPh>
    <phoneticPr fontId="2"/>
  </si>
  <si>
    <t>共済勘定</t>
    <rPh sb="0" eb="4">
      <t>キョウサイカンジョウ</t>
    </rPh>
    <phoneticPr fontId="2"/>
  </si>
  <si>
    <t>保険勘定</t>
    <rPh sb="0" eb="2">
      <t>ホケン</t>
    </rPh>
    <rPh sb="2" eb="4">
      <t>カンジョウ</t>
    </rPh>
    <phoneticPr fontId="2"/>
  </si>
  <si>
    <t>年金担保貸付勘定</t>
    <rPh sb="0" eb="2">
      <t>ネンキン</t>
    </rPh>
    <rPh sb="2" eb="4">
      <t>タンポ</t>
    </rPh>
    <rPh sb="4" eb="6">
      <t>カシツケ</t>
    </rPh>
    <rPh sb="6" eb="8">
      <t>カンジョウ</t>
    </rPh>
    <phoneticPr fontId="2"/>
  </si>
  <si>
    <t>労災年金担保貸付勘定</t>
    <rPh sb="0" eb="2">
      <t>ロウサイ</t>
    </rPh>
    <rPh sb="2" eb="4">
      <t>ネンキン</t>
    </rPh>
    <rPh sb="4" eb="6">
      <t>タンポ</t>
    </rPh>
    <rPh sb="6" eb="8">
      <t>カシツケ</t>
    </rPh>
    <rPh sb="8" eb="10">
      <t>カンジョウ</t>
    </rPh>
    <phoneticPr fontId="2"/>
  </si>
  <si>
    <t>承継債権管理回収勘定</t>
    <rPh sb="0" eb="2">
      <t>ショウケイ</t>
    </rPh>
    <rPh sb="2" eb="4">
      <t>サイケン</t>
    </rPh>
    <rPh sb="4" eb="6">
      <t>カンリ</t>
    </rPh>
    <rPh sb="6" eb="8">
      <t>カイシュウ</t>
    </rPh>
    <rPh sb="8" eb="10">
      <t>カンジョウ</t>
    </rPh>
    <phoneticPr fontId="2"/>
  </si>
  <si>
    <t>承継教育資金貸付けあっせん勘定（29年9月に勘定廃止）</t>
    <rPh sb="18" eb="19">
      <t>ネン</t>
    </rPh>
    <rPh sb="20" eb="21">
      <t>ガツ</t>
    </rPh>
    <rPh sb="22" eb="24">
      <t>カンジョウ</t>
    </rPh>
    <rPh sb="24" eb="26">
      <t>ハイシ</t>
    </rPh>
    <phoneticPr fontId="2"/>
  </si>
  <si>
    <t>鉄道建設・運輸施設整備支援機構（助成勘定等）</t>
    <rPh sb="0" eb="4">
      <t>テツドウケンセツ</t>
    </rPh>
    <rPh sb="5" eb="15">
      <t>ウンユシセツセイビシエンキコウ</t>
    </rPh>
    <rPh sb="16" eb="18">
      <t>ジョセイ</t>
    </rPh>
    <rPh sb="18" eb="20">
      <t>カンジョウ</t>
    </rPh>
    <rPh sb="20" eb="21">
      <t>トウ</t>
    </rPh>
    <phoneticPr fontId="2"/>
  </si>
  <si>
    <t>助成勘定</t>
    <rPh sb="0" eb="4">
      <t>ジョセイカンジョウ</t>
    </rPh>
    <phoneticPr fontId="2"/>
  </si>
  <si>
    <t>地域公共交通等勘定　注(2)</t>
    <rPh sb="0" eb="9">
      <t>チイキコウキョウコウツウトウカンジョウ</t>
    </rPh>
    <rPh sb="10" eb="11">
      <t>チュウ</t>
    </rPh>
    <phoneticPr fontId="2"/>
  </si>
  <si>
    <t>特例業務勘定</t>
    <rPh sb="0" eb="6">
      <t>トクレイギョウムカンジョウ</t>
    </rPh>
    <phoneticPr fontId="2"/>
  </si>
  <si>
    <t>鉄道建設・運輸施設整備支援機構（建設勘定等）</t>
    <rPh sb="0" eb="4">
      <t>テツドウケンセツ</t>
    </rPh>
    <rPh sb="5" eb="15">
      <t>ウンユシセツセイビシエンキコウ</t>
    </rPh>
    <rPh sb="16" eb="18">
      <t>ケンセツ</t>
    </rPh>
    <rPh sb="18" eb="20">
      <t>カンジョウ</t>
    </rPh>
    <rPh sb="20" eb="21">
      <t>トウ</t>
    </rPh>
    <phoneticPr fontId="2"/>
  </si>
  <si>
    <t>建設勘定</t>
    <rPh sb="0" eb="2">
      <t>ケンセツ</t>
    </rPh>
    <rPh sb="2" eb="4">
      <t>カンジョウ</t>
    </rPh>
    <phoneticPr fontId="2"/>
  </si>
  <si>
    <t>海事勘定</t>
    <rPh sb="0" eb="2">
      <t>カイジ</t>
    </rPh>
    <rPh sb="2" eb="4">
      <t>カンジョウ</t>
    </rPh>
    <phoneticPr fontId="2"/>
  </si>
  <si>
    <t>石油天然ガス・金属鉱物資源機構</t>
    <rPh sb="0" eb="4">
      <t>セキユテンネン</t>
    </rPh>
    <rPh sb="7" eb="15">
      <t>キンゾクコウブツシゲンキコウ</t>
    </rPh>
    <phoneticPr fontId="2"/>
  </si>
  <si>
    <t>石油天然ガス等勘定</t>
    <rPh sb="0" eb="2">
      <t>セキユ</t>
    </rPh>
    <phoneticPr fontId="2"/>
  </si>
  <si>
    <t>投融資等・金属鉱産物備蓄勘定</t>
  </si>
  <si>
    <t>金属鉱業一般勘定</t>
    <phoneticPr fontId="2"/>
  </si>
  <si>
    <t>金属鉱業鉱害防止積立金勘定</t>
  </si>
  <si>
    <t>金属鉱業鉱害防止事業基金勘定</t>
  </si>
  <si>
    <t>石炭経過勘定</t>
  </si>
  <si>
    <t>環境再生保全機構</t>
    <rPh sb="0" eb="8">
      <t>カンキョウサイセイホゼンキコウ</t>
    </rPh>
    <phoneticPr fontId="2"/>
  </si>
  <si>
    <t>公害健康被害補償予防業務勘定</t>
    <rPh sb="0" eb="2">
      <t>コウガイ</t>
    </rPh>
    <rPh sb="2" eb="4">
      <t>ケンコウ</t>
    </rPh>
    <rPh sb="4" eb="6">
      <t>ヒガイ</t>
    </rPh>
    <rPh sb="6" eb="8">
      <t>ホショウ</t>
    </rPh>
    <rPh sb="8" eb="10">
      <t>ヨボウ</t>
    </rPh>
    <rPh sb="10" eb="12">
      <t>ギョウム</t>
    </rPh>
    <rPh sb="12" eb="14">
      <t>カンジョウ</t>
    </rPh>
    <phoneticPr fontId="2"/>
  </si>
  <si>
    <t>石綿健康被害救済業務勘定</t>
  </si>
  <si>
    <t>環境保全研究・技術開発勘定</t>
  </si>
  <si>
    <t>基金勘定</t>
  </si>
  <si>
    <t>承継勘定</t>
  </si>
  <si>
    <t>日本学生支援機構</t>
    <rPh sb="0" eb="8">
      <t>ニホンガクセイシエンキコウ</t>
    </rPh>
    <phoneticPr fontId="2"/>
  </si>
  <si>
    <t>学資支給業務勘定</t>
  </si>
  <si>
    <t>大学改革支援・学位授与機構</t>
    <rPh sb="0" eb="6">
      <t>ダイガクカイカクシエン</t>
    </rPh>
    <rPh sb="7" eb="13">
      <t>ガクイジュヨキコウ</t>
    </rPh>
    <phoneticPr fontId="2"/>
  </si>
  <si>
    <t>一般勘定　注(3)</t>
    <rPh sb="0" eb="4">
      <t>イッパンカンジョウ</t>
    </rPh>
    <rPh sb="5" eb="6">
      <t>チュウ</t>
    </rPh>
    <phoneticPr fontId="2"/>
  </si>
  <si>
    <t>施設整備勘定　注(4)</t>
    <rPh sb="0" eb="2">
      <t>シセツ</t>
    </rPh>
    <rPh sb="2" eb="4">
      <t>セイビ</t>
    </rPh>
    <rPh sb="4" eb="6">
      <t>カンジョウ</t>
    </rPh>
    <rPh sb="7" eb="8">
      <t>チュウ</t>
    </rPh>
    <phoneticPr fontId="2"/>
  </si>
  <si>
    <t>中小企業基盤整備機構（一般勘定等）</t>
    <rPh sb="0" eb="10">
      <t>チュウショウキギョウキバンセイビキコウ</t>
    </rPh>
    <rPh sb="11" eb="13">
      <t>イッパン</t>
    </rPh>
    <rPh sb="13" eb="15">
      <t>カンジョウ</t>
    </rPh>
    <rPh sb="15" eb="16">
      <t>トウ</t>
    </rPh>
    <phoneticPr fontId="2"/>
  </si>
  <si>
    <t>一般勘定　注(5)</t>
    <rPh sb="0" eb="2">
      <t>イッパン</t>
    </rPh>
    <rPh sb="2" eb="4">
      <t>カンジョウ</t>
    </rPh>
    <rPh sb="5" eb="6">
      <t>チュウ</t>
    </rPh>
    <phoneticPr fontId="2"/>
  </si>
  <si>
    <t>中小企業基盤整備機構（小規模企業共済勘定）</t>
    <rPh sb="0" eb="10">
      <t>チュウショウキギョウキバンセイビキコウ</t>
    </rPh>
    <rPh sb="11" eb="20">
      <t>ショウキボキギョウキョウサイカンジョウ</t>
    </rPh>
    <phoneticPr fontId="2"/>
  </si>
  <si>
    <t>小規模企業共済勘定</t>
    <rPh sb="0" eb="9">
      <t>ショウキボキギョウキョウサイカンジョウ</t>
    </rPh>
    <phoneticPr fontId="2"/>
  </si>
  <si>
    <t>中小企業基盤整備機構（中小企業倒産防止共済勘定等）</t>
    <rPh sb="0" eb="10">
      <t>チュウショウキギョウキバンセイビキコウ</t>
    </rPh>
    <rPh sb="11" eb="13">
      <t>チュウショウ</t>
    </rPh>
    <rPh sb="13" eb="15">
      <t>キギョウ</t>
    </rPh>
    <rPh sb="15" eb="17">
      <t>トウサン</t>
    </rPh>
    <rPh sb="17" eb="19">
      <t>ボウシ</t>
    </rPh>
    <rPh sb="19" eb="21">
      <t>キョウサイ</t>
    </rPh>
    <rPh sb="21" eb="23">
      <t>カンジョウ</t>
    </rPh>
    <rPh sb="23" eb="24">
      <t>トウ</t>
    </rPh>
    <phoneticPr fontId="2"/>
  </si>
  <si>
    <t>中小企業倒産防止共済勘定</t>
    <rPh sb="0" eb="12">
      <t>チュウショウキギョウトウサンボウシキョウサイカンジョウ</t>
    </rPh>
    <phoneticPr fontId="2"/>
  </si>
  <si>
    <t>産業基盤整備勘定</t>
    <rPh sb="0" eb="8">
      <t>サンギョウキバンセイビカンジョウ</t>
    </rPh>
    <phoneticPr fontId="2"/>
  </si>
  <si>
    <t>施設整備等勘定</t>
    <rPh sb="0" eb="7">
      <t>シセツセイビトウカンジョウ</t>
    </rPh>
    <phoneticPr fontId="2"/>
  </si>
  <si>
    <t>出資承継勘定</t>
    <rPh sb="0" eb="6">
      <t>シュッシショウケイカンジョウ</t>
    </rPh>
    <phoneticPr fontId="2"/>
  </si>
  <si>
    <t>都市再生機構</t>
    <rPh sb="0" eb="2">
      <t>トシ</t>
    </rPh>
    <rPh sb="2" eb="4">
      <t>サイセイ</t>
    </rPh>
    <rPh sb="4" eb="6">
      <t>キコウ</t>
    </rPh>
    <phoneticPr fontId="2"/>
  </si>
  <si>
    <t>都市再生勘定</t>
    <rPh sb="0" eb="2">
      <t>トシ</t>
    </rPh>
    <rPh sb="2" eb="4">
      <t>サイセイ</t>
    </rPh>
    <rPh sb="4" eb="6">
      <t>カンジョウ</t>
    </rPh>
    <phoneticPr fontId="2"/>
  </si>
  <si>
    <t>宅地造成等経過勘定</t>
  </si>
  <si>
    <t>日本高速道路保有・債務返済機構</t>
    <rPh sb="0" eb="8">
      <t>ニホンコウソクドウロホユウ</t>
    </rPh>
    <rPh sb="9" eb="11">
      <t>サイム</t>
    </rPh>
    <rPh sb="11" eb="13">
      <t>ヘンサイ</t>
    </rPh>
    <rPh sb="13" eb="15">
      <t>キコウ</t>
    </rPh>
    <phoneticPr fontId="2"/>
  </si>
  <si>
    <t>高速道路勘定</t>
    <rPh sb="0" eb="2">
      <t>コウソク</t>
    </rPh>
    <rPh sb="2" eb="4">
      <t>ドウロ</t>
    </rPh>
    <rPh sb="4" eb="6">
      <t>カンジョウ</t>
    </rPh>
    <phoneticPr fontId="2"/>
  </si>
  <si>
    <t>鉄道勘定</t>
  </si>
  <si>
    <t>年金積立金管理運用</t>
    <rPh sb="0" eb="9">
      <t>ネンキンツミタテキンカンリウンヨウ</t>
    </rPh>
    <phoneticPr fontId="2"/>
  </si>
  <si>
    <t>厚生年金勘定</t>
    <rPh sb="0" eb="6">
      <t>コウセイネンキンカンジョウ</t>
    </rPh>
    <phoneticPr fontId="2"/>
  </si>
  <si>
    <t>国民年金勘定</t>
  </si>
  <si>
    <t>総合勘定</t>
  </si>
  <si>
    <t>住宅金融支援機構</t>
    <rPh sb="0" eb="8">
      <t>ジュウタクキンユウシエンキコウ</t>
    </rPh>
    <phoneticPr fontId="2"/>
  </si>
  <si>
    <t>証券化支援勘定</t>
    <rPh sb="0" eb="7">
      <t>ショウケンカシエンカンジョウ</t>
    </rPh>
    <phoneticPr fontId="2"/>
  </si>
  <si>
    <t>住宅融資保険勘定</t>
    <rPh sb="0" eb="2">
      <t>ジュウタク</t>
    </rPh>
    <rPh sb="2" eb="4">
      <t>ユウシ</t>
    </rPh>
    <rPh sb="4" eb="6">
      <t>ホケン</t>
    </rPh>
    <rPh sb="6" eb="8">
      <t>カンジョウ</t>
    </rPh>
    <phoneticPr fontId="2"/>
  </si>
  <si>
    <t>財形住宅資金貸付勘定</t>
  </si>
  <si>
    <t>住宅資金貸付等勘定</t>
  </si>
  <si>
    <t>既往債権管理勘定</t>
  </si>
  <si>
    <t>郵便貯金・簡易生命保険管理機構</t>
    <rPh sb="0" eb="4">
      <t>ユウビンチョキン</t>
    </rPh>
    <rPh sb="5" eb="13">
      <t>カンイセイメイホケンカンリ</t>
    </rPh>
    <rPh sb="13" eb="15">
      <t>キコウ</t>
    </rPh>
    <phoneticPr fontId="2"/>
  </si>
  <si>
    <t>郵便貯金勘定</t>
    <phoneticPr fontId="2"/>
  </si>
  <si>
    <t>簡易生命保険勘定</t>
  </si>
  <si>
    <t>郵便局ネットワーク支援勘定</t>
  </si>
  <si>
    <t>勤労者退職金共済機構（財形勘定等）</t>
    <rPh sb="0" eb="10">
      <t>キンロウシャタイショクキンキョウサイキコウ</t>
    </rPh>
    <rPh sb="11" eb="13">
      <t>ザイケイ</t>
    </rPh>
    <rPh sb="13" eb="15">
      <t>カンジョウ</t>
    </rPh>
    <rPh sb="15" eb="16">
      <t>トウ</t>
    </rPh>
    <phoneticPr fontId="2"/>
  </si>
  <si>
    <t>雇用促進融資勘定</t>
    <rPh sb="0" eb="8">
      <t>コヨウソクシンユウシカンジョウ</t>
    </rPh>
    <phoneticPr fontId="2"/>
  </si>
  <si>
    <t>勤労者退職金共済機構（一般の中小企業退職金共済事業等勘定等）</t>
    <rPh sb="0" eb="10">
      <t>キンロウシャタイショクキンキョウサイキコウ</t>
    </rPh>
    <rPh sb="11" eb="13">
      <t>イッパン</t>
    </rPh>
    <rPh sb="14" eb="16">
      <t>チュウショウ</t>
    </rPh>
    <rPh sb="16" eb="18">
      <t>キギョウ</t>
    </rPh>
    <rPh sb="18" eb="23">
      <t>タイショクキンキョウサイ</t>
    </rPh>
    <rPh sb="23" eb="25">
      <t>ジギョウ</t>
    </rPh>
    <rPh sb="25" eb="26">
      <t>トウ</t>
    </rPh>
    <rPh sb="26" eb="28">
      <t>カンジョウ</t>
    </rPh>
    <rPh sb="28" eb="29">
      <t>トウ</t>
    </rPh>
    <phoneticPr fontId="2"/>
  </si>
  <si>
    <t>一般の中小企業退職金共済事業等勘定</t>
    <rPh sb="0" eb="2">
      <t>イッパン</t>
    </rPh>
    <rPh sb="3" eb="17">
      <t>チュウショウキギョウタイショクキンキョウサイジギョウトウカンジョウ</t>
    </rPh>
    <phoneticPr fontId="2"/>
  </si>
  <si>
    <t>建設業退職金共済事業等勘定</t>
    <rPh sb="0" eb="3">
      <t>ケンセツギョウ</t>
    </rPh>
    <rPh sb="3" eb="13">
      <t>タイショクキンキョウサイジギョウトウカンジョウ</t>
    </rPh>
    <phoneticPr fontId="2"/>
  </si>
  <si>
    <t>清酒製造業退職金共済事業等勘定</t>
    <rPh sb="0" eb="2">
      <t>セイシュ</t>
    </rPh>
    <rPh sb="2" eb="5">
      <t>セイゾウギョウ</t>
    </rPh>
    <rPh sb="5" eb="15">
      <t>タイショクキンキョウサイジギョウトウカンジョウ</t>
    </rPh>
    <phoneticPr fontId="2"/>
  </si>
  <si>
    <t>林業退職金共済事業等勘定</t>
    <rPh sb="0" eb="2">
      <t>リンギョウ</t>
    </rPh>
    <rPh sb="2" eb="12">
      <t>タイショクキンキョウサイジギョウトウカンジョウ</t>
    </rPh>
    <phoneticPr fontId="2"/>
  </si>
  <si>
    <r>
      <t>法人</t>
    </r>
    <r>
      <rPr>
        <sz val="14"/>
        <color theme="1"/>
        <rFont val="ＭＳ 明朝"/>
        <family val="1"/>
        <charset val="128"/>
      </rPr>
      <t>数計</t>
    </r>
    <rPh sb="0" eb="2">
      <t>ホウジン</t>
    </rPh>
    <rPh sb="2" eb="3">
      <t>スウ</t>
    </rPh>
    <rPh sb="3" eb="4">
      <t>ケイ</t>
    </rPh>
    <phoneticPr fontId="2"/>
  </si>
  <si>
    <t>13</t>
    <phoneticPr fontId="2"/>
  </si>
  <si>
    <t>資金調達利回り</t>
    <rPh sb="0" eb="2">
      <t>シキン</t>
    </rPh>
    <rPh sb="2" eb="4">
      <t>チョウタツ</t>
    </rPh>
    <rPh sb="4" eb="6">
      <t>リマワ</t>
    </rPh>
    <phoneticPr fontId="2"/>
  </si>
  <si>
    <t>資金調達費用額</t>
    <rPh sb="0" eb="2">
      <t>シキン</t>
    </rPh>
    <rPh sb="2" eb="4">
      <t>チョウタツ</t>
    </rPh>
    <rPh sb="4" eb="6">
      <t>ヒヨウ</t>
    </rPh>
    <rPh sb="6" eb="7">
      <t>ガク</t>
    </rPh>
    <phoneticPr fontId="2"/>
  </si>
  <si>
    <t>債券発行</t>
    <rPh sb="0" eb="2">
      <t>サイケン</t>
    </rPh>
    <rPh sb="2" eb="4">
      <t>ハッコウ</t>
    </rPh>
    <phoneticPr fontId="2"/>
  </si>
  <si>
    <t>借入金</t>
    <rPh sb="0" eb="2">
      <t>カリイレ</t>
    </rPh>
    <rPh sb="2" eb="3">
      <t>キン</t>
    </rPh>
    <phoneticPr fontId="2"/>
  </si>
  <si>
    <t>借入金等残高</t>
  </si>
  <si>
    <r>
      <t>検査対象法人</t>
    </r>
    <r>
      <rPr>
        <sz val="12"/>
        <color theme="1"/>
        <rFont val="ＭＳ 明朝"/>
        <family val="1"/>
        <charset val="128"/>
      </rPr>
      <t>全体</t>
    </r>
    <rPh sb="0" eb="2">
      <t>ケンサ</t>
    </rPh>
    <rPh sb="2" eb="4">
      <t>タイショウ</t>
    </rPh>
    <rPh sb="4" eb="6">
      <t>ホウジン</t>
    </rPh>
    <rPh sb="6" eb="8">
      <t>ゼンタイ</t>
    </rPh>
    <phoneticPr fontId="2"/>
  </si>
  <si>
    <r>
      <t>その他法人</t>
    </r>
    <r>
      <rPr>
        <sz val="12"/>
        <color theme="1"/>
        <rFont val="ＭＳ 明朝"/>
        <family val="1"/>
        <charset val="128"/>
      </rPr>
      <t>全体</t>
    </r>
    <rPh sb="2" eb="3">
      <t>ホカ</t>
    </rPh>
    <rPh sb="3" eb="5">
      <t>ホウジン</t>
    </rPh>
    <rPh sb="5" eb="7">
      <t>ゼンタイ</t>
    </rPh>
    <phoneticPr fontId="2"/>
  </si>
  <si>
    <t>-</t>
  </si>
  <si>
    <t>中小企業基盤整備機構（中小企業倒産防止共済勘定等）</t>
    <phoneticPr fontId="2"/>
  </si>
  <si>
    <t>農水産業協同組合貯金保険機構 注(5)</t>
    <rPh sb="15" eb="16">
      <t>チュウ</t>
    </rPh>
    <phoneticPr fontId="2"/>
  </si>
  <si>
    <t>借入金等残高</t>
    <phoneticPr fontId="2"/>
  </si>
  <si>
    <t>原子力損害賠償・廃炉等支援機構
注(4)</t>
    <rPh sb="16" eb="17">
      <t>チュウ</t>
    </rPh>
    <phoneticPr fontId="2"/>
  </si>
  <si>
    <t>そ
の
他
法
人</t>
    <rPh sb="4" eb="5">
      <t>タ</t>
    </rPh>
    <rPh sb="6" eb="7">
      <t>ホウ</t>
    </rPh>
    <rPh sb="8" eb="9">
      <t>ニン</t>
    </rPh>
    <phoneticPr fontId="2"/>
  </si>
  <si>
    <t>30年度(末)</t>
    <rPh sb="2" eb="4">
      <t>ネンド</t>
    </rPh>
    <rPh sb="5" eb="6">
      <t>マツ</t>
    </rPh>
    <phoneticPr fontId="2"/>
  </si>
  <si>
    <t>29年度(末)</t>
    <rPh sb="2" eb="4">
      <t>ネンド</t>
    </rPh>
    <rPh sb="5" eb="6">
      <t>マツ</t>
    </rPh>
    <phoneticPr fontId="2"/>
  </si>
  <si>
    <t>28年度(末)</t>
    <rPh sb="2" eb="4">
      <t>ネンド</t>
    </rPh>
    <rPh sb="5" eb="6">
      <t>マツ</t>
    </rPh>
    <phoneticPr fontId="2"/>
  </si>
  <si>
    <t>27年度(末)</t>
    <rPh sb="2" eb="4">
      <t>ネンド</t>
    </rPh>
    <phoneticPr fontId="2"/>
  </si>
  <si>
    <t>26年度(末)</t>
    <rPh sb="2" eb="4">
      <t>ネンド</t>
    </rPh>
    <rPh sb="5" eb="6">
      <t>マツ</t>
    </rPh>
    <phoneticPr fontId="2"/>
  </si>
  <si>
    <t>平成
25年度(末)</t>
    <rPh sb="0" eb="2">
      <t>ヘイセイ</t>
    </rPh>
    <rPh sb="5" eb="7">
      <t>ネンド</t>
    </rPh>
    <rPh sb="8" eb="9">
      <t>マツ</t>
    </rPh>
    <phoneticPr fontId="2"/>
  </si>
  <si>
    <t>業務
類型</t>
    <phoneticPr fontId="2"/>
  </si>
  <si>
    <t>（単位：百万円、％）</t>
    <rPh sb="1" eb="3">
      <t>タンイ</t>
    </rPh>
    <rPh sb="4" eb="7">
      <t>ヒャクマンエン</t>
    </rPh>
    <phoneticPr fontId="2"/>
  </si>
  <si>
    <t>預金保険機構
注(3)</t>
    <rPh sb="7" eb="8">
      <t>チュウ</t>
    </rPh>
    <phoneticPr fontId="2"/>
  </si>
  <si>
    <t>日本私立学校振興・共済事業団（福祉勘定等）</t>
    <phoneticPr fontId="2"/>
  </si>
  <si>
    <t>日本政策金融公庫（証券化支援・信用保険勘定）</t>
    <phoneticPr fontId="2"/>
  </si>
  <si>
    <r>
      <t>インフラ法人</t>
    </r>
    <r>
      <rPr>
        <sz val="12"/>
        <color theme="1"/>
        <rFont val="ＭＳ 明朝"/>
        <family val="1"/>
        <charset val="128"/>
      </rPr>
      <t>全体</t>
    </r>
    <rPh sb="4" eb="6">
      <t>ホウジン</t>
    </rPh>
    <rPh sb="6" eb="8">
      <t>ゼンタイ</t>
    </rPh>
    <phoneticPr fontId="2"/>
  </si>
  <si>
    <t>鉄道建設・運輸施設整備支援機構（建設勘定等）</t>
    <phoneticPr fontId="2"/>
  </si>
  <si>
    <t>イ
ン
フ
ラ
法
人</t>
    <rPh sb="8" eb="9">
      <t>ホウ</t>
    </rPh>
    <rPh sb="10" eb="11">
      <t>ニン</t>
    </rPh>
    <phoneticPr fontId="2"/>
  </si>
  <si>
    <r>
      <t>長期運用法人</t>
    </r>
    <r>
      <rPr>
        <sz val="12"/>
        <color theme="1"/>
        <rFont val="ＭＳ 明朝"/>
        <family val="1"/>
        <charset val="128"/>
      </rPr>
      <t>全体</t>
    </r>
    <rPh sb="0" eb="2">
      <t>チョウキ</t>
    </rPh>
    <rPh sb="2" eb="4">
      <t>ウンヨウ</t>
    </rPh>
    <rPh sb="4" eb="6">
      <t>ホウジン</t>
    </rPh>
    <rPh sb="6" eb="8">
      <t>ゼンタイ</t>
    </rPh>
    <phoneticPr fontId="2"/>
  </si>
  <si>
    <t>勤労者退職金共済機構（一般の中小企業退職金共済事業等勘定等）</t>
    <phoneticPr fontId="2"/>
  </si>
  <si>
    <t>中小企業基盤整備機構（小規模企業共済勘定）</t>
    <phoneticPr fontId="2"/>
  </si>
  <si>
    <t>日本私立学校振興・共済事業団（厚生年金勘定等）</t>
    <phoneticPr fontId="2"/>
  </si>
  <si>
    <t>長
期
運
用
法
人</t>
    <rPh sb="0" eb="1">
      <t>オサ</t>
    </rPh>
    <rPh sb="2" eb="3">
      <t>キ</t>
    </rPh>
    <rPh sb="4" eb="5">
      <t>ウン</t>
    </rPh>
    <rPh sb="6" eb="7">
      <t>ヨウ</t>
    </rPh>
    <rPh sb="8" eb="9">
      <t>ホウ</t>
    </rPh>
    <rPh sb="10" eb="11">
      <t>ニン</t>
    </rPh>
    <phoneticPr fontId="2"/>
  </si>
  <si>
    <t>融資法人全体</t>
    <rPh sb="0" eb="2">
      <t>ユウシ</t>
    </rPh>
    <rPh sb="2" eb="4">
      <t>ホウジン</t>
    </rPh>
    <rPh sb="4" eb="6">
      <t>ゼンタイ</t>
    </rPh>
    <phoneticPr fontId="2"/>
  </si>
  <si>
    <t>勤労者退職金共済機構（財形勘定等）</t>
    <phoneticPr fontId="2"/>
  </si>
  <si>
    <t>中小企業基盤整備機構（一般勘定等）</t>
    <rPh sb="15" eb="16">
      <t>トウ</t>
    </rPh>
    <phoneticPr fontId="2"/>
  </si>
  <si>
    <t>鉄道建設・運輸施設整備支援機構（助成勘定等）</t>
    <phoneticPr fontId="2"/>
  </si>
  <si>
    <t>日本私立学校振興・共済事業団（助成勘定）</t>
    <phoneticPr fontId="2"/>
  </si>
  <si>
    <t>日本政策金融公庫（融資等業務勘定）</t>
    <phoneticPr fontId="2"/>
  </si>
  <si>
    <t>融資法人</t>
    <phoneticPr fontId="2"/>
  </si>
  <si>
    <t>有価証券等残高</t>
    <rPh sb="0" eb="2">
      <t>ユウカ</t>
    </rPh>
    <rPh sb="2" eb="4">
      <t>ショウケン</t>
    </rPh>
    <rPh sb="4" eb="5">
      <t>ナド</t>
    </rPh>
    <phoneticPr fontId="2"/>
  </si>
  <si>
    <t>現預金</t>
    <rPh sb="0" eb="3">
      <t>ゲンヨキンヨキン</t>
    </rPh>
    <phoneticPr fontId="2"/>
  </si>
  <si>
    <t>有価証券</t>
    <rPh sb="0" eb="2">
      <t>ユウカ</t>
    </rPh>
    <rPh sb="2" eb="4">
      <t>ショウケン</t>
    </rPh>
    <phoneticPr fontId="2"/>
  </si>
  <si>
    <t>貸付金</t>
    <rPh sb="0" eb="3">
      <t>カシツケキン</t>
    </rPh>
    <phoneticPr fontId="2"/>
  </si>
  <si>
    <t>資金運用収益額</t>
    <rPh sb="0" eb="2">
      <t>シキン</t>
    </rPh>
    <rPh sb="2" eb="4">
      <t>ウンヨウ</t>
    </rPh>
    <rPh sb="4" eb="6">
      <t>シュウエキ</t>
    </rPh>
    <rPh sb="6" eb="7">
      <t>ガク</t>
    </rPh>
    <phoneticPr fontId="2"/>
  </si>
  <si>
    <t>資金運用利回り</t>
    <rPh sb="0" eb="2">
      <t>シキン</t>
    </rPh>
    <rPh sb="2" eb="4">
      <t>ウンヨウ</t>
    </rPh>
    <rPh sb="4" eb="6">
      <t>リマワ</t>
    </rPh>
    <phoneticPr fontId="2"/>
  </si>
  <si>
    <t>国際協力銀行
注(3)</t>
    <rPh sb="7" eb="8">
      <t>チュウ</t>
    </rPh>
    <phoneticPr fontId="2"/>
  </si>
  <si>
    <t xml:space="preserve">日本政策投資銀行
注(4) </t>
    <rPh sb="9" eb="10">
      <t>チュウ</t>
    </rPh>
    <phoneticPr fontId="2"/>
  </si>
  <si>
    <t>中小企業基盤整備機構（一般勘定等）注(5)</t>
    <rPh sb="15" eb="16">
      <t>トウ</t>
    </rPh>
    <rPh sb="17" eb="18">
      <t>チュウ</t>
    </rPh>
    <phoneticPr fontId="2"/>
  </si>
  <si>
    <r>
      <t>融資法人</t>
    </r>
    <r>
      <rPr>
        <sz val="12"/>
        <color theme="1"/>
        <rFont val="ＭＳ 明朝"/>
        <family val="1"/>
        <charset val="128"/>
      </rPr>
      <t>全体</t>
    </r>
    <rPh sb="0" eb="2">
      <t>ユウシ</t>
    </rPh>
    <rPh sb="2" eb="4">
      <t>ホウジン</t>
    </rPh>
    <rPh sb="4" eb="6">
      <t>ゼンタイ</t>
    </rPh>
    <phoneticPr fontId="2"/>
  </si>
  <si>
    <t>日本貿易保険 注(6)</t>
    <rPh sb="7" eb="8">
      <t>チュウ</t>
    </rPh>
    <phoneticPr fontId="2"/>
  </si>
  <si>
    <t>（単位：百万円、％）</t>
    <rPh sb="1" eb="3">
      <t>タンイ</t>
    </rPh>
    <rPh sb="4" eb="6">
      <t>ヒャクマン</t>
    </rPh>
    <rPh sb="6" eb="7">
      <t>エン</t>
    </rPh>
    <phoneticPr fontId="2"/>
  </si>
  <si>
    <t>業務類型</t>
    <rPh sb="0" eb="4">
      <t>ギョウムルイケイ</t>
    </rPh>
    <phoneticPr fontId="2"/>
  </si>
  <si>
    <t>平成25年度首の政府出資金の額</t>
    <rPh sb="0" eb="2">
      <t>ヘイセイ</t>
    </rPh>
    <rPh sb="4" eb="6">
      <t>ネンド</t>
    </rPh>
    <rPh sb="6" eb="7">
      <t>クビ</t>
    </rPh>
    <rPh sb="8" eb="10">
      <t>セイフ</t>
    </rPh>
    <rPh sb="10" eb="13">
      <t>シュッシキン</t>
    </rPh>
    <rPh sb="14" eb="15">
      <t>ガク</t>
    </rPh>
    <phoneticPr fontId="2"/>
  </si>
  <si>
    <t>　　　　　　　　　　　　　　　　　上段：国からの追加出資　　
　　　　　　　　　　　　　　　　　下段：政府出資金に係る国庫納付</t>
    <rPh sb="17" eb="19">
      <t>ジョウダン</t>
    </rPh>
    <rPh sb="20" eb="21">
      <t>クニ</t>
    </rPh>
    <rPh sb="24" eb="26">
      <t>ツイカ</t>
    </rPh>
    <rPh sb="26" eb="28">
      <t>シュッシ</t>
    </rPh>
    <rPh sb="48" eb="50">
      <t>ゲダン</t>
    </rPh>
    <rPh sb="51" eb="53">
      <t>セイフ</t>
    </rPh>
    <rPh sb="53" eb="56">
      <t>シュッシキン</t>
    </rPh>
    <rPh sb="57" eb="58">
      <t>カカ</t>
    </rPh>
    <rPh sb="59" eb="61">
      <t>コッコ</t>
    </rPh>
    <rPh sb="61" eb="63">
      <t>ノウフ</t>
    </rPh>
    <phoneticPr fontId="2"/>
  </si>
  <si>
    <t>30年度末の
出資金の額
(a)</t>
    <rPh sb="2" eb="4">
      <t>ネンド</t>
    </rPh>
    <rPh sb="4" eb="5">
      <t>マツ</t>
    </rPh>
    <rPh sb="7" eb="10">
      <t>シュッシキン</t>
    </rPh>
    <rPh sb="11" eb="12">
      <t>ガク</t>
    </rPh>
    <phoneticPr fontId="2"/>
  </si>
  <si>
    <t>計</t>
    <rPh sb="0" eb="1">
      <t>ケイ</t>
    </rPh>
    <phoneticPr fontId="2"/>
  </si>
  <si>
    <t>25年度</t>
    <rPh sb="2" eb="4">
      <t>ネンド</t>
    </rPh>
    <phoneticPr fontId="2"/>
  </si>
  <si>
    <t>26年度</t>
    <rPh sb="2" eb="4">
      <t>ネンド</t>
    </rPh>
    <phoneticPr fontId="2"/>
  </si>
  <si>
    <t>27年度</t>
    <rPh sb="2" eb="4">
      <t>ネンド</t>
    </rPh>
    <phoneticPr fontId="2"/>
  </si>
  <si>
    <t>28年度</t>
    <rPh sb="2" eb="4">
      <t>ネンド</t>
    </rPh>
    <phoneticPr fontId="2"/>
  </si>
  <si>
    <t>29年度</t>
    <rPh sb="2" eb="4">
      <t>ネンド</t>
    </rPh>
    <phoneticPr fontId="2"/>
  </si>
  <si>
    <t>30年度</t>
    <rPh sb="2" eb="4">
      <t>ネンド</t>
    </rPh>
    <phoneticPr fontId="2"/>
  </si>
  <si>
    <t>うち政府出
資金の額
(b)</t>
    <rPh sb="2" eb="4">
      <t>セイフ</t>
    </rPh>
    <rPh sb="4" eb="5">
      <t>デ</t>
    </rPh>
    <rPh sb="6" eb="8">
      <t>シキン</t>
    </rPh>
    <rPh sb="9" eb="10">
      <t>ガク</t>
    </rPh>
    <phoneticPr fontId="2"/>
  </si>
  <si>
    <t>割合
(b)/(a)</t>
    <rPh sb="0" eb="2">
      <t>ワリアイ</t>
    </rPh>
    <phoneticPr fontId="2"/>
  </si>
  <si>
    <t>融資法人</t>
    <rPh sb="0" eb="4">
      <t>ユウシホウジン</t>
    </rPh>
    <phoneticPr fontId="2"/>
  </si>
  <si>
    <t>沖縄振興開発金融公庫</t>
  </si>
  <si>
    <t>日本私立学校振興・共済事業団（助成勘定）</t>
    <rPh sb="15" eb="17">
      <t>ジョセイ</t>
    </rPh>
    <rPh sb="17" eb="19">
      <t>カンジョウ</t>
    </rPh>
    <phoneticPr fontId="2"/>
  </si>
  <si>
    <t>日本政策投資銀行</t>
  </si>
  <si>
    <t>福祉医療機構</t>
  </si>
  <si>
    <t>鉄道建設・運輸施設整備支援機構（助成勘定等）</t>
    <rPh sb="16" eb="18">
      <t>ジョセイ</t>
    </rPh>
    <rPh sb="18" eb="20">
      <t>カンジョウ</t>
    </rPh>
    <rPh sb="20" eb="21">
      <t>トウ</t>
    </rPh>
    <phoneticPr fontId="2"/>
  </si>
  <si>
    <t>日本学生支援機構</t>
  </si>
  <si>
    <t>大学改革支援・学位授与機構 注(2)</t>
    <rPh sb="14" eb="15">
      <t>チュウ</t>
    </rPh>
    <phoneticPr fontId="2"/>
  </si>
  <si>
    <t>中小企業基盤整備機構（一般勘定等）</t>
    <rPh sb="11" eb="13">
      <t>イッパン</t>
    </rPh>
    <rPh sb="13" eb="15">
      <t>カンジョウ</t>
    </rPh>
    <rPh sb="15" eb="16">
      <t>トウ</t>
    </rPh>
    <phoneticPr fontId="2"/>
  </si>
  <si>
    <t>住宅金融支援機構</t>
  </si>
  <si>
    <t>郵便貯金・簡易生命保険管理機構</t>
  </si>
  <si>
    <t>勤労者退職金共済機構（財形勘定等）</t>
    <rPh sb="11" eb="13">
      <t>ザイケイ</t>
    </rPh>
    <rPh sb="13" eb="15">
      <t>カンジョウ</t>
    </rPh>
    <rPh sb="15" eb="16">
      <t>トウ</t>
    </rPh>
    <phoneticPr fontId="2"/>
  </si>
  <si>
    <t>融資法人計</t>
    <rPh sb="0" eb="2">
      <t>ユウシ</t>
    </rPh>
    <rPh sb="2" eb="4">
      <t>ホウジン</t>
    </rPh>
    <rPh sb="4" eb="5">
      <t>ケイ</t>
    </rPh>
    <phoneticPr fontId="2"/>
  </si>
  <si>
    <t>長期運用法人</t>
    <rPh sb="0" eb="2">
      <t>チョウキ</t>
    </rPh>
    <rPh sb="2" eb="4">
      <t>ウンヨウ</t>
    </rPh>
    <rPh sb="4" eb="6">
      <t>ホウジン</t>
    </rPh>
    <phoneticPr fontId="2"/>
  </si>
  <si>
    <t>日本私立学校振興・共済事業団（厚生年金勘定等）</t>
    <rPh sb="15" eb="21">
      <t>コウセイネンキンカンジョウ</t>
    </rPh>
    <rPh sb="21" eb="22">
      <t>トウ</t>
    </rPh>
    <phoneticPr fontId="2"/>
  </si>
  <si>
    <t>-</t>
    <phoneticPr fontId="2"/>
  </si>
  <si>
    <t>中小企業基盤整備機構（小規模企業共済勘定）</t>
    <rPh sb="11" eb="20">
      <t>ショウキボキギョウキョウサイカンジョウ</t>
    </rPh>
    <phoneticPr fontId="2"/>
  </si>
  <si>
    <t>年金積立金管理運用</t>
    <rPh sb="0" eb="2">
      <t>ネンキン</t>
    </rPh>
    <rPh sb="2" eb="5">
      <t>ツミタテキン</t>
    </rPh>
    <rPh sb="5" eb="7">
      <t>カンリ</t>
    </rPh>
    <rPh sb="7" eb="9">
      <t>ウンヨウ</t>
    </rPh>
    <phoneticPr fontId="2"/>
  </si>
  <si>
    <t>勤労者退職金共済機構（一般の中小企業退職金共済事業等勘定等）</t>
    <rPh sb="11" eb="13">
      <t>イッパン</t>
    </rPh>
    <rPh sb="21" eb="28">
      <t>キョウサイジギョウトウカンジョウ</t>
    </rPh>
    <phoneticPr fontId="2"/>
  </si>
  <si>
    <t>長期運用法人計</t>
    <rPh sb="0" eb="2">
      <t>チョウキ</t>
    </rPh>
    <rPh sb="2" eb="4">
      <t>ウンヨウ</t>
    </rPh>
    <rPh sb="4" eb="6">
      <t>ホウジン</t>
    </rPh>
    <rPh sb="6" eb="7">
      <t>ケイ</t>
    </rPh>
    <phoneticPr fontId="2"/>
  </si>
  <si>
    <t>インフラ法人</t>
    <rPh sb="4" eb="6">
      <t>ホウジン</t>
    </rPh>
    <phoneticPr fontId="2"/>
  </si>
  <si>
    <t>鉄道建設・運輸施設整備支援機構（建設勘定等）</t>
    <rPh sb="16" eb="18">
      <t>ケンセツ</t>
    </rPh>
    <rPh sb="18" eb="20">
      <t>カンジョウ</t>
    </rPh>
    <phoneticPr fontId="2"/>
  </si>
  <si>
    <t>日本高速道路保有・債務返済機構</t>
  </si>
  <si>
    <t>インフラ法人計</t>
    <rPh sb="4" eb="6">
      <t>ホウジン</t>
    </rPh>
    <rPh sb="6" eb="7">
      <t>ケイ</t>
    </rPh>
    <phoneticPr fontId="2"/>
  </si>
  <si>
    <t>日本中央競馬会</t>
  </si>
  <si>
    <t>預金保険機構</t>
  </si>
  <si>
    <t>日本私立学校振興・共済事業団（福祉勘定等）</t>
    <rPh sb="15" eb="17">
      <t>フクシ</t>
    </rPh>
    <rPh sb="17" eb="19">
      <t>カンジョウ</t>
    </rPh>
    <rPh sb="19" eb="20">
      <t>トウ</t>
    </rPh>
    <phoneticPr fontId="2"/>
  </si>
  <si>
    <t>全国健康保険協会</t>
  </si>
  <si>
    <t>原子力損害賠償・廃炉等支援機構</t>
  </si>
  <si>
    <t>農水産業協同組合貯金保険機構</t>
  </si>
  <si>
    <t>農畜産業振興機構</t>
    <rPh sb="0" eb="2">
      <t>ノウチク</t>
    </rPh>
    <rPh sb="2" eb="4">
      <t>サンギョウ</t>
    </rPh>
    <rPh sb="4" eb="6">
      <t>シンコウ</t>
    </rPh>
    <rPh sb="6" eb="8">
      <t>キコウ</t>
    </rPh>
    <phoneticPr fontId="2"/>
  </si>
  <si>
    <t>日本貿易保険 注(3)</t>
    <phoneticPr fontId="2"/>
  </si>
  <si>
    <t>環境再生保全機構</t>
  </si>
  <si>
    <t>石油天然ガス・金属鉱物資源機構 注(4)</t>
    <phoneticPr fontId="2"/>
  </si>
  <si>
    <t>中小企業基盤整備機構（中小企業倒産防止共済勘定等）</t>
    <rPh sb="11" eb="13">
      <t>チュウショウ</t>
    </rPh>
    <rPh sb="13" eb="15">
      <t>キギョウ</t>
    </rPh>
    <rPh sb="15" eb="17">
      <t>トウサン</t>
    </rPh>
    <rPh sb="17" eb="19">
      <t>ボウシ</t>
    </rPh>
    <rPh sb="19" eb="21">
      <t>キョウサイ</t>
    </rPh>
    <rPh sb="21" eb="23">
      <t>カンジョウ</t>
    </rPh>
    <rPh sb="23" eb="24">
      <t>トウ</t>
    </rPh>
    <phoneticPr fontId="2"/>
  </si>
  <si>
    <t>その他法人計</t>
    <rPh sb="2" eb="3">
      <t>ホカ</t>
    </rPh>
    <rPh sb="3" eb="5">
      <t>ホウジン</t>
    </rPh>
    <rPh sb="5" eb="6">
      <t>ケイ</t>
    </rPh>
    <phoneticPr fontId="2"/>
  </si>
  <si>
    <t>検査対象法人合計 注(5)</t>
    <rPh sb="0" eb="2">
      <t>ケンサ</t>
    </rPh>
    <rPh sb="2" eb="4">
      <t>タイショウ</t>
    </rPh>
    <rPh sb="4" eb="6">
      <t>ホウジン</t>
    </rPh>
    <rPh sb="6" eb="8">
      <t>ゴウケイ</t>
    </rPh>
    <rPh sb="9" eb="10">
      <t>チュウ</t>
    </rPh>
    <phoneticPr fontId="2"/>
  </si>
  <si>
    <t>（単位：百万円）</t>
    <rPh sb="1" eb="3">
      <t>タンイ</t>
    </rPh>
    <rPh sb="4" eb="6">
      <t>ヒャクマン</t>
    </rPh>
    <rPh sb="6" eb="7">
      <t>エン</t>
    </rPh>
    <phoneticPr fontId="2"/>
  </si>
  <si>
    <t>区分</t>
    <rPh sb="0" eb="2">
      <t>クブン</t>
    </rPh>
    <phoneticPr fontId="2"/>
  </si>
  <si>
    <t>26年度末</t>
  </si>
  <si>
    <t>27年度末</t>
  </si>
  <si>
    <t>28年度末</t>
  </si>
  <si>
    <t>29年度末</t>
  </si>
  <si>
    <t>30年度末</t>
  </si>
  <si>
    <t>業務
類型</t>
    <rPh sb="0" eb="1">
      <t>ギョウ</t>
    </rPh>
    <rPh sb="1" eb="2">
      <t>ツトム</t>
    </rPh>
    <rPh sb="3" eb="4">
      <t>ルイ</t>
    </rPh>
    <rPh sb="4" eb="5">
      <t>カタ</t>
    </rPh>
    <phoneticPr fontId="2"/>
  </si>
  <si>
    <t>平成
25年度末</t>
    <rPh sb="0" eb="2">
      <t>ヘイセイ</t>
    </rPh>
    <phoneticPr fontId="2"/>
  </si>
  <si>
    <t>沖縄振興開発金融公庫</t>
    <rPh sb="0" eb="10">
      <t>オキナワシンコウカイハツキンユウコウコ</t>
    </rPh>
    <phoneticPr fontId="2"/>
  </si>
  <si>
    <t>融
資
法
人</t>
    <rPh sb="0" eb="1">
      <t>トオル</t>
    </rPh>
    <rPh sb="2" eb="3">
      <t>シ</t>
    </rPh>
    <rPh sb="4" eb="5">
      <t>ホウ</t>
    </rPh>
    <rPh sb="6" eb="7">
      <t>ニン</t>
    </rPh>
    <phoneticPr fontId="2"/>
  </si>
  <si>
    <t>借入金残高 (a)</t>
    <rPh sb="0" eb="1">
      <t>シャク</t>
    </rPh>
    <phoneticPr fontId="2"/>
  </si>
  <si>
    <t xml:space="preserve">うち国からの借入金 (b) </t>
    <phoneticPr fontId="2"/>
  </si>
  <si>
    <t>うち無利子で借り入れた借入金</t>
    <rPh sb="2" eb="5">
      <t>ムリシ</t>
    </rPh>
    <rPh sb="6" eb="7">
      <t>カ</t>
    </rPh>
    <rPh sb="8" eb="9">
      <t>イ</t>
    </rPh>
    <rPh sb="11" eb="12">
      <t>カ</t>
    </rPh>
    <rPh sb="12" eb="13">
      <t>イ</t>
    </rPh>
    <rPh sb="13" eb="14">
      <t>キン</t>
    </rPh>
    <phoneticPr fontId="2"/>
  </si>
  <si>
    <t>うち財政融資資金からの借入金</t>
    <rPh sb="2" eb="4">
      <t>ザイセイ</t>
    </rPh>
    <rPh sb="4" eb="6">
      <t>ユウシ</t>
    </rPh>
    <rPh sb="6" eb="8">
      <t>シキン</t>
    </rPh>
    <rPh sb="11" eb="12">
      <t>カ</t>
    </rPh>
    <rPh sb="12" eb="13">
      <t>イ</t>
    </rPh>
    <rPh sb="13" eb="14">
      <t>キン</t>
    </rPh>
    <phoneticPr fontId="2"/>
  </si>
  <si>
    <t>うち国の債務保証が付されているもの (c)</t>
    <rPh sb="9" eb="10">
      <t>フ</t>
    </rPh>
    <phoneticPr fontId="2"/>
  </si>
  <si>
    <t>債券発行残高 (d)</t>
    <rPh sb="0" eb="2">
      <t>サイケン</t>
    </rPh>
    <rPh sb="2" eb="4">
      <t>ハッコウ</t>
    </rPh>
    <rPh sb="4" eb="6">
      <t>ザンダカ</t>
    </rPh>
    <phoneticPr fontId="2"/>
  </si>
  <si>
    <t>　　</t>
    <phoneticPr fontId="2"/>
  </si>
  <si>
    <t>うち国の債務保証が付されているもの (e)</t>
    <rPh sb="9" eb="10">
      <t>フ</t>
    </rPh>
    <phoneticPr fontId="2"/>
  </si>
  <si>
    <t>借入金等残高 (f)=(a)+(d)</t>
    <rPh sb="0" eb="3">
      <t>カリイレキン</t>
    </rPh>
    <rPh sb="3" eb="4">
      <t>トウ</t>
    </rPh>
    <rPh sb="4" eb="6">
      <t>ザンダカ</t>
    </rPh>
    <phoneticPr fontId="2"/>
  </si>
  <si>
    <t>国に関係する借入金等残高 (g)=(b)+(c)+(e）</t>
    <rPh sb="0" eb="1">
      <t>クニ</t>
    </rPh>
    <rPh sb="2" eb="4">
      <t>カンケイ</t>
    </rPh>
    <rPh sb="6" eb="9">
      <t>カリイレキン</t>
    </rPh>
    <rPh sb="9" eb="10">
      <t>トウ</t>
    </rPh>
    <rPh sb="10" eb="12">
      <t>ザンダカ</t>
    </rPh>
    <phoneticPr fontId="2"/>
  </si>
  <si>
    <t>日本政策金融公庫（融資等業務勘定）</t>
    <rPh sb="0" eb="2">
      <t>ニホン</t>
    </rPh>
    <rPh sb="2" eb="8">
      <t>セイサクキンユウコウコ</t>
    </rPh>
    <phoneticPr fontId="2"/>
  </si>
  <si>
    <t>国際協力銀行</t>
    <rPh sb="0" eb="6">
      <t>コクサイキョウリョクギンコウ</t>
    </rPh>
    <phoneticPr fontId="2"/>
  </si>
  <si>
    <t>日本私立学校振興・共済事業団（助成勘定）</t>
    <rPh sb="0" eb="8">
      <t>ニホンシリツガッコウシンコウ</t>
    </rPh>
    <rPh sb="9" eb="14">
      <t>キョウサイジギョウダン</t>
    </rPh>
    <phoneticPr fontId="2"/>
  </si>
  <si>
    <t>日本政策投資銀行</t>
    <rPh sb="0" eb="2">
      <t>ニホン</t>
    </rPh>
    <rPh sb="2" eb="4">
      <t>セイサク</t>
    </rPh>
    <rPh sb="4" eb="6">
      <t>トウシ</t>
    </rPh>
    <rPh sb="6" eb="8">
      <t>ギンコウ</t>
    </rPh>
    <phoneticPr fontId="2"/>
  </si>
  <si>
    <t>鉄道建設・運輸施設整備支援機構（助成勘定等）</t>
    <rPh sb="0" eb="2">
      <t>テツドウ</t>
    </rPh>
    <rPh sb="2" eb="4">
      <t>ケンセツ</t>
    </rPh>
    <rPh sb="5" eb="7">
      <t>ウンユ</t>
    </rPh>
    <rPh sb="7" eb="9">
      <t>シセツ</t>
    </rPh>
    <rPh sb="9" eb="11">
      <t>セイビ</t>
    </rPh>
    <rPh sb="11" eb="13">
      <t>シエン</t>
    </rPh>
    <rPh sb="13" eb="15">
      <t>キコウ</t>
    </rPh>
    <phoneticPr fontId="2"/>
  </si>
  <si>
    <t>日本学生支援機構</t>
    <rPh sb="0" eb="2">
      <t>ニホン</t>
    </rPh>
    <rPh sb="2" eb="4">
      <t>ガクセイ</t>
    </rPh>
    <rPh sb="4" eb="6">
      <t>シエン</t>
    </rPh>
    <rPh sb="6" eb="8">
      <t>キコウ</t>
    </rPh>
    <phoneticPr fontId="2"/>
  </si>
  <si>
    <t>大学改革支援・学位授与機構</t>
    <rPh sb="0" eb="2">
      <t>ダイガク</t>
    </rPh>
    <rPh sb="2" eb="4">
      <t>カイカク</t>
    </rPh>
    <rPh sb="4" eb="6">
      <t>シエン</t>
    </rPh>
    <rPh sb="7" eb="9">
      <t>ガクイ</t>
    </rPh>
    <rPh sb="9" eb="11">
      <t>ジュヨ</t>
    </rPh>
    <rPh sb="11" eb="13">
      <t>キコウ</t>
    </rPh>
    <phoneticPr fontId="2"/>
  </si>
  <si>
    <t>中小企業基盤整備機構（一般勘定等）</t>
    <rPh sb="0" eb="2">
      <t>チュウショウ</t>
    </rPh>
    <rPh sb="2" eb="4">
      <t>キギョウ</t>
    </rPh>
    <rPh sb="4" eb="6">
      <t>キバン</t>
    </rPh>
    <rPh sb="6" eb="8">
      <t>セイビ</t>
    </rPh>
    <rPh sb="8" eb="10">
      <t>キコウ</t>
    </rPh>
    <rPh sb="15" eb="16">
      <t>トウ</t>
    </rPh>
    <phoneticPr fontId="2"/>
  </si>
  <si>
    <t>住宅金融支援機構</t>
    <rPh sb="0" eb="2">
      <t>ジュウタク</t>
    </rPh>
    <rPh sb="2" eb="4">
      <t>キンユウ</t>
    </rPh>
    <rPh sb="4" eb="6">
      <t>シエン</t>
    </rPh>
    <rPh sb="6" eb="8">
      <t>キコウ</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</si>
  <si>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</si>
  <si>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勤労者退職金共済機構（財形勘定等）</t>
    <rPh sb="0" eb="3">
      <t>キンロウシャ</t>
    </rPh>
    <rPh sb="3" eb="6">
      <t>タイショクキン</t>
    </rPh>
    <rPh sb="6" eb="8">
      <t>キョウサイ</t>
    </rPh>
    <rPh sb="8" eb="10">
      <t>キコウ</t>
    </rPh>
    <phoneticPr fontId="2"/>
  </si>
  <si>
    <t>日本私立学校振興・共済事業団（厚生年金勘定等）</t>
    <rPh sb="0" eb="8">
      <t>ニホンシリツガッコウシンコウ</t>
    </rPh>
    <rPh sb="9" eb="14">
      <t>キョウサイジギョウダン</t>
    </rPh>
    <phoneticPr fontId="2"/>
  </si>
  <si>
    <t>中小企業基盤整備機構（小規模企業共済勘定）</t>
    <rPh sb="0" eb="2">
      <t>チュウショウ</t>
    </rPh>
    <rPh sb="2" eb="4">
      <t>キギョウ</t>
    </rPh>
    <rPh sb="4" eb="6">
      <t>キバン</t>
    </rPh>
    <rPh sb="6" eb="8">
      <t>セイビ</t>
    </rPh>
    <rPh sb="8" eb="10">
      <t>キコウ</t>
    </rPh>
    <phoneticPr fontId="2"/>
  </si>
  <si>
    <t>勤労者退職金共済機構（一般の中小企業退職金共済事業等勘定等）</t>
    <rPh sb="0" eb="3">
      <t>キンロウシャ</t>
    </rPh>
    <rPh sb="3" eb="6">
      <t>タイショクキン</t>
    </rPh>
    <rPh sb="6" eb="8">
      <t>キョウサイ</t>
    </rPh>
    <rPh sb="8" eb="10">
      <t>キコウ</t>
    </rPh>
    <phoneticPr fontId="2"/>
  </si>
  <si>
    <t>鉄道建設・運輸施設整備支援機構（建設勘定等）</t>
    <rPh sb="0" eb="2">
      <t>テツドウ</t>
    </rPh>
    <rPh sb="2" eb="4">
      <t>ケンセツ</t>
    </rPh>
    <rPh sb="5" eb="7">
      <t>ウンユ</t>
    </rPh>
    <rPh sb="7" eb="9">
      <t>シセツ</t>
    </rPh>
    <rPh sb="9" eb="11">
      <t>セイビ</t>
    </rPh>
    <rPh sb="11" eb="13">
      <t>シエン</t>
    </rPh>
    <rPh sb="13" eb="15">
      <t>キコウ</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</si>
  <si>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</si>
  <si>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日本政策金融公庫（証券化支援・信用保険勘定）</t>
    <rPh sb="0" eb="8">
      <t>ニホンセイサクキンユウコウコ</t>
    </rPh>
    <phoneticPr fontId="2"/>
  </si>
  <si>
    <t>そ
の
他
法
人</t>
    <rPh sb="4" eb="5">
      <t>ホカ</t>
    </rPh>
    <rPh sb="6" eb="7">
      <t>ホウ</t>
    </rPh>
    <rPh sb="8" eb="9">
      <t>ニン</t>
    </rPh>
    <phoneticPr fontId="2"/>
  </si>
  <si>
    <t>日本私立学校振興・共済事業団（福祉勘定等）</t>
    <rPh sb="0" eb="8">
      <t>ニホンシリツガッコウシンコウ</t>
    </rPh>
    <rPh sb="9" eb="14">
      <t>キョウサイジギョウダン</t>
    </rPh>
    <rPh sb="15" eb="17">
      <t>フクシ</t>
    </rPh>
    <phoneticPr fontId="2"/>
  </si>
  <si>
    <t>日本中央競馬会</t>
    <rPh sb="0" eb="7">
      <t>ニホンチュウオウケイバカイ</t>
    </rPh>
    <phoneticPr fontId="2"/>
  </si>
  <si>
    <t>預金保険機構</t>
    <rPh sb="0" eb="6">
      <t>ヨキンホケンキコウ</t>
    </rPh>
    <phoneticPr fontId="2"/>
  </si>
  <si>
    <t>全国健康保険協会</t>
    <rPh sb="0" eb="8">
      <t>ゼンコクケンコウホケンキョウカイ</t>
    </rPh>
    <phoneticPr fontId="2"/>
  </si>
  <si>
    <t>農畜産業振興機構</t>
    <rPh sb="0" eb="3">
      <t>ノウチクサン</t>
    </rPh>
    <rPh sb="3" eb="4">
      <t>ギョウ</t>
    </rPh>
    <rPh sb="4" eb="6">
      <t>シンコウ</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</si>
  <si>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</si>
  <si>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環境再生保全機構</t>
    <rPh sb="0" eb="2">
      <t>カンキョウ</t>
    </rPh>
    <rPh sb="2" eb="4">
      <t>サイセイ</t>
    </rPh>
    <rPh sb="4" eb="6">
      <t>ホゼン</t>
    </rPh>
    <rPh sb="6" eb="8">
      <t>キコウ</t>
    </rPh>
    <phoneticPr fontId="2"/>
  </si>
  <si>
    <t>中小企業基盤整備機構（中小企業倒産防止共済勘定等）</t>
    <rPh sb="0" eb="2">
      <t>チュウショウ</t>
    </rPh>
    <rPh sb="2" eb="4">
      <t>キギョウ</t>
    </rPh>
    <rPh sb="4" eb="6">
      <t>キバン</t>
    </rPh>
    <rPh sb="6" eb="8">
      <t>セイビ</t>
    </rPh>
    <rPh sb="8" eb="10">
      <t>キコウ</t>
    </rPh>
    <phoneticPr fontId="2"/>
  </si>
  <si>
    <t>検査対象法人合計</t>
    <phoneticPr fontId="2"/>
  </si>
  <si>
    <t>割合 (g)/(f)</t>
    <rPh sb="0" eb="2">
      <t>ワリアイ</t>
    </rPh>
    <phoneticPr fontId="2"/>
  </si>
  <si>
    <t>67.7％</t>
    <phoneticPr fontId="2"/>
  </si>
  <si>
    <t>68.3％</t>
    <phoneticPr fontId="2"/>
  </si>
  <si>
    <t>67.9％</t>
    <phoneticPr fontId="2"/>
  </si>
  <si>
    <t>68.2％</t>
    <phoneticPr fontId="2"/>
  </si>
  <si>
    <t>67.3％</t>
    <phoneticPr fontId="2"/>
  </si>
  <si>
    <t>66.0％</t>
    <phoneticPr fontId="2"/>
  </si>
  <si>
    <t>－</t>
  </si>
  <si>
    <t>(2) 長期運用法人の主な業務</t>
    <rPh sb="11" eb="12">
      <t>オモ</t>
    </rPh>
    <rPh sb="13" eb="15">
      <t>ギョウム</t>
    </rPh>
    <phoneticPr fontId="2"/>
  </si>
  <si>
    <t>(1) 融資法人の主な業務</t>
    <rPh sb="4" eb="6">
      <t>ユウシ</t>
    </rPh>
    <rPh sb="9" eb="10">
      <t>オモ</t>
    </rPh>
    <rPh sb="11" eb="13">
      <t>ギョウム</t>
    </rPh>
    <phoneticPr fontId="2"/>
  </si>
  <si>
    <t>(3) インフラ法人の主な業務</t>
    <rPh sb="8" eb="10">
      <t>ホウジン</t>
    </rPh>
    <rPh sb="11" eb="12">
      <t>オモ</t>
    </rPh>
    <rPh sb="13" eb="15">
      <t>ギョウム</t>
    </rPh>
    <phoneticPr fontId="2"/>
  </si>
  <si>
    <t>(4) その他法人の主な業務</t>
    <rPh sb="6" eb="7">
      <t>タ</t>
    </rPh>
    <rPh sb="7" eb="9">
      <t>ホウジン</t>
    </rPh>
    <rPh sb="10" eb="11">
      <t>オモ</t>
    </rPh>
    <rPh sb="12" eb="14">
      <t>ギョウム</t>
    </rPh>
    <phoneticPr fontId="2"/>
  </si>
  <si>
    <t>融資法人</t>
    <rPh sb="0" eb="1">
      <t>トオル</t>
    </rPh>
    <rPh sb="1" eb="2">
      <t>シ</t>
    </rPh>
    <rPh sb="2" eb="3">
      <t>ホウ</t>
    </rPh>
    <rPh sb="3" eb="4">
      <t>ニン</t>
    </rPh>
    <phoneticPr fontId="2"/>
  </si>
  <si>
    <t>別表1　検査対象法人の主な業務</t>
  </si>
  <si>
    <t xml:space="preserve">(注)　｢勘定｣欄は、同一の法人に異なる類型の業務が併存していて、法人を勘定単位で区分している場合に記載している（(2)、(3)
　　及び(4)も同様である。）。  </t>
    <phoneticPr fontId="2"/>
  </si>
  <si>
    <t>注(1)　平成27年9月30日以前は長期勘定</t>
  </si>
  <si>
    <t>注(2)　平成27年8月26日以前は基礎的研究等勘定</t>
  </si>
  <si>
    <t>注(3)　平成27年度以前は独立行政法人大学評価・学位授与機構（勘定区分なし）及び独立行政法人国立大学財務・経営センター一般勘定</t>
  </si>
  <si>
    <t>注(4)　平成27年度以前は独立行政法人国立大学財務・経営センター施設整備勘定</t>
  </si>
  <si>
    <t>注(5)　平成25年度以前は一般勘定、工業再配置等業務特別勘定及び産炭地域経過業務特別勘定</t>
  </si>
  <si>
    <t>別表2　検査対象法人の勘定単位の業務類型等</t>
  </si>
  <si>
    <t>長期運用法人全体</t>
    <rPh sb="0" eb="2">
      <t>チョウキ</t>
    </rPh>
    <rPh sb="2" eb="4">
      <t>ウンヨウ</t>
    </rPh>
    <rPh sb="4" eb="6">
      <t>ホウジン</t>
    </rPh>
    <rPh sb="6" eb="8">
      <t>ゼンタイ</t>
    </rPh>
    <phoneticPr fontId="2"/>
  </si>
  <si>
    <t>インフラ法人全体</t>
    <rPh sb="4" eb="6">
      <t>ホウジン</t>
    </rPh>
    <rPh sb="6" eb="8">
      <t>ゼンタイ</t>
    </rPh>
    <phoneticPr fontId="2"/>
  </si>
  <si>
    <t>その他法人全体</t>
    <rPh sb="2" eb="3">
      <t>ホカ</t>
    </rPh>
    <rPh sb="3" eb="5">
      <t>ホウジン</t>
    </rPh>
    <rPh sb="5" eb="7">
      <t>ゼンタイ</t>
    </rPh>
    <phoneticPr fontId="2"/>
  </si>
  <si>
    <t>別表3　検査対象法人の借入金等残高、資金調達費用額及び資金調達利回りの推移（平成25年度（末）～30年度（末））</t>
  </si>
  <si>
    <t>別表4  検査対象法人の有価証券等残高、資金運用収益額及び資金運用利回りの推移（平成25年度（末）～30年度（末））</t>
  </si>
  <si>
    <t>注(1)　各法人の資金運用利回りは、各法人の各年度末の有価証券等残高に対する各年度の資金運用収益額の割合である。また、業務
     類型別及び検査対象法人全体に係る資金運用利回りは、各法人の各年度末の有価証券等残高の合計に対する各法人の各年度の資
     金運用収益額の合計の割合である。</t>
    <phoneticPr fontId="2"/>
  </si>
  <si>
    <t>注(2)　預託金のうち一般に金利変動の影響が少ないと考えられる敷金等については、有価証券等から除くなどしている。このため、
     本表の平成30年度(末)の有価証券等残高が3000億円以上となっている24法人に係る有価証券等の額を合計しても、図表0-3におけ
     る(b)の計欄の金額とは一致しない。</t>
    <phoneticPr fontId="2"/>
  </si>
  <si>
    <t>注(3)　国際協力銀行の資金運用収益額及び資金運用利回りには、同行において関係会社株式に係る収益額を区分できないとしている
     ことから、これに係る分が含まれている。</t>
    <phoneticPr fontId="2"/>
  </si>
  <si>
    <t>注(4)  日本政策投資銀行の資金運用収益額及び資金運用利回りには、同行において関係会社株式に係る収益額及び国から交付された
     利子補給金の額を区分できないとしていることから、これらに係る分が含まれている。</t>
    <phoneticPr fontId="2"/>
  </si>
  <si>
    <t>注(5)　中小企業基盤整備機構（一般勘定等）の平成30年度の資金運用利回りが上昇しているのは、同機構は高度化資金を都道府県に
     貸し付けているが、高度化資金を都道府県が運用した際に生ずる運用益相当額については、都道府県から同機構に高度化資金が
     返還される際に合わせて同機構に返還され、当該額が同機構の貸付金利息に計上される仕組みとなっている中で、同年度に都道
     府県から多額の高度化資金の返還があったことなどによる。</t>
    <phoneticPr fontId="2"/>
  </si>
  <si>
    <t>注(6)　日本貿易保険の平成29年度の資金運用利回りが低下しているのは、貿易再保険特別会計が29年3月31日に廃止され、同特別会計
     の資産及び負債が日本貿易保険に全額承継されたことにより、現預金等が増加したことなどによる。</t>
    <phoneticPr fontId="2"/>
  </si>
  <si>
    <t>別表5  検査対象法人に対する政府出資金の推移（平成25年度～30年度）等</t>
  </si>
  <si>
    <t>注(5)　「検査対象法人合計」の欄の上段の括弧書きの金額は、金銭による追加出資の額で内数である。</t>
    <phoneticPr fontId="2"/>
  </si>
  <si>
    <t>注(1)　政府出資金を減資している法人があることから、平成25年度首の政府出資金の額に、国からの追加出資及び政府出資金に係る国庫納付の額を加減しても、30年度末の
     政府出資金の額と一致しないものがある。</t>
    <phoneticPr fontId="2"/>
  </si>
  <si>
    <t>注(2)　大学改革支援・学位授与機構の平成28年度追加出資額1,309百万円は、独立行政法人国立大学財務・経営センターが28年4月1日に解散し、同機構が同センターに所属
     していた権利及び義務を承継したことによる政府出資金の増である。</t>
    <phoneticPr fontId="2"/>
  </si>
  <si>
    <t>注(3)　日本貿易保険の平成29年度追加出資額625,553百万円は、貿易再保険特別会計が29年4月1日に廃止され、日本貿易保険が28年度末において同特別会計に所属していた
     権利及び義務を承継したことによる政府出資金の増である。</t>
    <phoneticPr fontId="2"/>
  </si>
  <si>
    <t>注(4)　石油天然ガス・金属鉱物資源機構の平成25年度追加出資額145,469百万円のうち47,069百万円は、25年4月1日に同機構が独立行政法人新エネルギー・産業技術総合開
     発機構の石炭経過勘定の権利及び義務を承継したことによる政府出資金の増である。</t>
    <phoneticPr fontId="2"/>
  </si>
  <si>
    <t>別表6  検査対象法人における国に関係する借入金等残高の推移（平成25年度末～30年度末）</t>
  </si>
  <si>
    <t>そ
の
他
法
人</t>
    <rPh sb="4" eb="5">
      <t>ホカ</t>
    </rPh>
    <rPh sb="6" eb="7">
      <t>ホウ</t>
    </rPh>
    <rPh sb="8" eb="9">
      <t>ニン</t>
    </rPh>
    <phoneticPr fontId="2"/>
  </si>
  <si>
    <t>そ
の
他
法
人</t>
    <phoneticPr fontId="2"/>
  </si>
  <si>
    <t>融資法人</t>
    <phoneticPr fontId="2"/>
  </si>
  <si>
    <t>イ
ン
フ
ラ
法
人</t>
    <phoneticPr fontId="2"/>
  </si>
  <si>
    <t>注(1)　各法人の資金調達利回りは、各法人の各年度末の借入金等残高に対する各年度の資金調達費用額の割合である。ま
     た、業務類型別及び検査対象法人全体に係る資金調達利回りは、各法人の各年度末の借入金等残高の合計に対する各法
     人の各年度の資金調達費用額の合計の割合である。</t>
    <phoneticPr fontId="2"/>
  </si>
  <si>
    <t>注(2)　各年度末時点で該当がない項目は、「-」としている。</t>
    <phoneticPr fontId="2"/>
  </si>
  <si>
    <t>注(3)　預金保険機構は、マイナスの発行差金となった額を損益計算書の「雑益」に計上しており、当該額は資金調達費用額
     に含まれていない。仮に、当該額を資金調達費用から控除（マイナスの資金調達費用）して資金調達利回りを試算する
     と、同機構の資金調達利回りは、平成28年度0.04％、29年度0.00％、30年度△0.02％となる。</t>
    <phoneticPr fontId="2"/>
  </si>
  <si>
    <t>注(4)　原子力損害賠償・廃炉等支援機構は、平成30年度においては発行差金を支払利息から差し引いた額がマイナスとなっ
     たことから、当該額を損益計算書の「受取利息」に計上しており、当該額は同年度の資金調達費用に含まれていない。
     仮に、当該額を資金調達費用から控除（マイナスの資金調達費用）して資金調達利回りを試算すると、同機構の同年度
     の資金調達利回りは△0.01％となる。</t>
    <phoneticPr fontId="2"/>
  </si>
  <si>
    <t>注(5)　農水産業協同組合貯金保険機構の平成27年度の資金調達利回りが高くなっているのは、同機構の震災特例勘定におい
     て478億余円の借入金を同年度末に返済したことなどによるもので、当該額が資金調達利回りの分母となる年度末におけ
     る借入金等残高に含まれない一方で、当該借入金に係る同年度中の支払利息は分子となる資金調達費用に含まれている
     ことによる。仮に、当該額を同年度末における借入金等残高に含めることとして資金調達利回りを試算すると、同機構
     の同年度の資金調達利回りは0.34％となる。</t>
    <phoneticPr fontId="2"/>
  </si>
  <si>
    <t>(注)　「債券発行残高」の「うち国の債務保証が付されているもの」は、法人の発行した政府保証債に係る簿価であり、政府保証が付され
　　ていない発行差金の分も含まれている。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</si>
</sst>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quot;△ &quot;#,##0"/>
    <numFmt numFmtId="177" formatCode="#,##0.00;&quot;△ &quot;#,##0.00"/>
    <numFmt numFmtId="178" formatCode="#,##0\ ;&quot;△ &quot;#,##0\ \ "/>
    <numFmt numFmtId="179" formatCode="0.0"/>
    <numFmt numFmtId="180" formatCode="#,##0\ ;&quot;△ &quot;#,##0\ "/>
    <numFmt numFmtId="181" formatCode="&quot;融資法人　&quot;0&quot;法人　小計&quot;"/>
    <numFmt numFmtId="182" formatCode="0.0%"/>
    <numFmt numFmtId="183" formatCode="&quot;長期運用法人　&quot;0&quot;法人　小計&quot;"/>
    <numFmt numFmtId="184" formatCode="&quot;インフラ法人　&quot;0&quot;法人　小計&quot;"/>
    <numFmt numFmtId="185" formatCode="&quot;その他法人　&quot;0&quot;法人　小計&quot;"/>
    <numFmt numFmtId="186" formatCode="General&quot;法人　計&quot;"/>
    <numFmt numFmtId="187" formatCode="#,##0\ ;[Red]\-#,##0"/>
    <numFmt numFmtId="188" formatCode="\(#,##0\);[Red]\-#,##0"/>
  </numFmts>
  <fonts count="18" x14ac:knownFonts="1">
    <font>
      <sz val="11"/>
      <color theme="1"/>
      <name val="游ゴシック"/>
      <family val="2"/>
      <charset val="128"/>
      <scheme val="minor"/>
    </font>
    <font>
      <sz val="11"/>
      <color theme="1"/>
      <name val="ＭＳ 明朝"/>
      <family val="2"/>
      <charset val="128"/>
    </font>
    <font>
      <sz val="6"/>
      <name val="游ゴシック"/>
      <family val="2"/>
      <charset val="128"/>
      <scheme val="minor"/>
    </font>
    <font>
      <sz val="11"/>
      <color theme="1"/>
      <name val="游ゴシック"/>
      <family val="2"/>
      <charset val="128"/>
      <scheme val="minor"/>
    </font>
    <font>
      <sz val="11"/>
      <name val="ＭＳ 明朝"/>
      <family val="1"/>
      <charset val="128"/>
    </font>
    <font>
      <sz val="16"/>
      <name val="ＭＳ 明朝"/>
      <family val="1"/>
      <charset val="128"/>
    </font>
    <font>
      <sz val="16"/>
      <name val="ＭＳ Ｐゴシック"/>
      <family val="3"/>
      <charset val="128"/>
    </font>
    <font>
      <sz val="16"/>
      <color theme="1"/>
      <name val="ＭＳ 明朝"/>
      <family val="1"/>
      <charset val="128"/>
    </font>
    <font>
      <b/>
      <sz val="11"/>
      <name val="ＭＳ 明朝"/>
      <family val="1"/>
      <charset val="128"/>
    </font>
    <font>
      <sz val="14"/>
      <color theme="1"/>
      <name val="ＭＳ 明朝"/>
      <family val="1"/>
      <charset val="128"/>
    </font>
    <font>
      <sz val="12"/>
      <color theme="1"/>
      <name val="ＭＳ 明朝"/>
      <family val="1"/>
      <charset val="128"/>
    </font>
    <font>
      <sz val="11"/>
      <color theme="1"/>
      <name val="ＭＳ 明朝"/>
      <family val="1"/>
      <charset val="128"/>
    </font>
    <font>
      <sz val="18"/>
      <color theme="1"/>
      <name val="ＭＳ 明朝"/>
      <family val="1"/>
      <charset val="128"/>
    </font>
    <font>
      <sz val="18"/>
      <color theme="1"/>
      <name val="游ゴシック"/>
      <family val="2"/>
      <charset val="128"/>
      <scheme val="minor"/>
    </font>
    <font>
      <sz val="12"/>
      <color theme="1"/>
      <name val="游ゴシック"/>
      <family val="2"/>
      <charset val="128"/>
      <scheme val="minor"/>
    </font>
    <font>
      <b/>
      <sz val="12"/>
      <color theme="1"/>
      <name val="游ゴシック"/>
      <family val="3"/>
      <charset val="128"/>
      <scheme val="minor"/>
    </font>
    <font>
      <sz val="14"/>
      <name val="ＭＳ 明朝"/>
      <family val="1"/>
      <charset val="128"/>
    </font>
    <font>
      <sz val="20"/>
      <color theme="1"/>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uble">
        <color indexed="64"/>
      </right>
      <top/>
      <bottom/>
      <diagonal/>
    </border>
    <border>
      <left style="double">
        <color indexed="64"/>
      </left>
      <right/>
      <top/>
      <bottom/>
      <diagonal/>
    </border>
    <border>
      <left style="double">
        <color indexed="64"/>
      </left>
      <right style="thin">
        <color indexed="64"/>
      </right>
      <top/>
      <bottom/>
      <diagonal/>
    </border>
    <border>
      <left/>
      <right style="thin">
        <color indexed="64"/>
      </right>
      <top/>
      <bottom style="thin">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1" fillId="0" borderId="0" applyFont="0" applyFill="0" applyBorder="0" applyAlignment="0" applyProtection="0">
      <alignment vertical="center"/>
    </xf>
  </cellStyleXfs>
  <cellXfs count="234">
    <xf numFmtId="0" fontId="0" fillId="0" borderId="0" xfId="0">
      <alignment vertical="center"/>
    </xf>
    <xf numFmtId="0" fontId="4" fillId="0" borderId="0" xfId="0" applyFont="1" applyFill="1" applyAlignment="1">
      <alignment horizontal="left" vertical="center" wrapText="1"/>
    </xf>
    <xf numFmtId="38" fontId="4" fillId="0" borderId="0" xfId="1" applyFont="1" applyFill="1" applyAlignment="1">
      <alignment vertical="center" wrapText="1"/>
    </xf>
    <xf numFmtId="0" fontId="4" fillId="0" borderId="0" xfId="0" applyFont="1" applyFill="1">
      <alignment vertical="center"/>
    </xf>
    <xf numFmtId="38" fontId="4" fillId="0" borderId="0" xfId="1" applyFont="1" applyFill="1" applyAlignment="1">
      <alignment horizontal="right" vertical="center" wrapText="1"/>
    </xf>
    <xf numFmtId="0" fontId="4" fillId="0" borderId="0" xfId="0" applyFont="1" applyFill="1" applyAlignment="1">
      <alignment vertical="center" wrapText="1"/>
    </xf>
    <xf numFmtId="0" fontId="5" fillId="0" borderId="2" xfId="0" applyFont="1" applyFill="1" applyBorder="1" applyAlignment="1">
      <alignment horizontal="center" vertical="center" wrapText="1"/>
    </xf>
    <xf numFmtId="38" fontId="5" fillId="0" borderId="1" xfId="1" applyFont="1" applyFill="1" applyBorder="1" applyAlignment="1">
      <alignment horizontal="center" vertical="center" wrapText="1"/>
    </xf>
    <xf numFmtId="0" fontId="5" fillId="0" borderId="0" xfId="0" applyFont="1" applyFill="1" applyAlignment="1">
      <alignment horizontal="center" vertical="center"/>
    </xf>
    <xf numFmtId="0" fontId="5" fillId="0" borderId="8" xfId="0" applyFont="1" applyFill="1" applyBorder="1" applyAlignment="1">
      <alignment horizontal="left" vertical="center"/>
    </xf>
    <xf numFmtId="38" fontId="5" fillId="0" borderId="1" xfId="1" applyFont="1" applyFill="1" applyBorder="1" applyAlignment="1">
      <alignment vertical="center" wrapText="1"/>
    </xf>
    <xf numFmtId="0" fontId="5" fillId="0" borderId="0" xfId="0" applyFont="1" applyFill="1">
      <alignment vertical="center"/>
    </xf>
    <xf numFmtId="0" fontId="5" fillId="0" borderId="0" xfId="0" applyFont="1" applyFill="1" applyAlignment="1">
      <alignment vertical="center" wrapText="1"/>
    </xf>
    <xf numFmtId="0" fontId="5" fillId="0" borderId="6" xfId="0" applyFont="1" applyFill="1" applyBorder="1" applyAlignment="1">
      <alignment horizontal="left" vertical="center" wrapText="1"/>
    </xf>
    <xf numFmtId="0" fontId="5" fillId="0" borderId="0" xfId="0" applyFont="1" applyFill="1" applyBorder="1" applyAlignment="1">
      <alignment horizontal="left" vertical="center" wrapText="1"/>
    </xf>
    <xf numFmtId="38" fontId="5" fillId="0" borderId="0" xfId="1" applyFont="1" applyFill="1" applyBorder="1" applyAlignment="1">
      <alignment vertical="center" wrapText="1"/>
    </xf>
    <xf numFmtId="0" fontId="5" fillId="0" borderId="0" xfId="0" applyFont="1" applyFill="1" applyBorder="1" applyAlignment="1">
      <alignment horizontal="left" vertical="center"/>
    </xf>
    <xf numFmtId="0" fontId="5" fillId="0" borderId="0" xfId="0" applyFont="1" applyFill="1" applyBorder="1">
      <alignment vertical="center"/>
    </xf>
    <xf numFmtId="0" fontId="5" fillId="0" borderId="1" xfId="0" applyFont="1" applyFill="1" applyBorder="1" applyAlignment="1">
      <alignment vertical="center" wrapText="1"/>
    </xf>
    <xf numFmtId="38" fontId="5" fillId="0" borderId="0" xfId="1" applyFont="1" applyFill="1" applyAlignment="1">
      <alignment vertical="center" wrapText="1"/>
    </xf>
    <xf numFmtId="38" fontId="7" fillId="0" borderId="1" xfId="1" applyFont="1" applyFill="1" applyBorder="1" applyAlignment="1">
      <alignment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4" fillId="0" borderId="0" xfId="0" applyFont="1" applyFill="1" applyBorder="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49" fontId="5" fillId="0" borderId="0" xfId="0" applyNumberFormat="1" applyFont="1" applyFill="1" applyBorder="1">
      <alignment vertical="center"/>
    </xf>
    <xf numFmtId="0" fontId="9" fillId="0" borderId="1" xfId="0" applyFont="1" applyFill="1" applyBorder="1" applyAlignment="1">
      <alignment horizontal="center" vertical="center"/>
    </xf>
    <xf numFmtId="0" fontId="10" fillId="0" borderId="0" xfId="0" applyFont="1" applyFill="1">
      <alignment vertical="center"/>
    </xf>
    <xf numFmtId="38" fontId="10" fillId="0" borderId="0" xfId="1" applyFont="1" applyFill="1">
      <alignment vertical="center"/>
    </xf>
    <xf numFmtId="0" fontId="10" fillId="0" borderId="0" xfId="0" applyFont="1" applyFill="1" applyAlignment="1">
      <alignment vertical="center" wrapText="1"/>
    </xf>
    <xf numFmtId="0" fontId="10" fillId="0" borderId="0" xfId="0" applyFont="1" applyFill="1" applyAlignment="1">
      <alignment horizontal="center" vertical="center"/>
    </xf>
    <xf numFmtId="40" fontId="10" fillId="0" borderId="1" xfId="1" applyNumberFormat="1" applyFont="1" applyFill="1" applyBorder="1" applyAlignment="1">
      <alignment horizontal="right" vertical="center"/>
    </xf>
    <xf numFmtId="0" fontId="10" fillId="0" borderId="9" xfId="0" applyFont="1" applyFill="1" applyBorder="1">
      <alignment vertical="center"/>
    </xf>
    <xf numFmtId="0" fontId="10" fillId="0" borderId="2" xfId="0" applyFont="1" applyFill="1" applyBorder="1">
      <alignment vertical="center"/>
    </xf>
    <xf numFmtId="38" fontId="10" fillId="0" borderId="1" xfId="1" applyFont="1" applyFill="1" applyBorder="1" applyAlignment="1">
      <alignment horizontal="right" vertical="center"/>
    </xf>
    <xf numFmtId="0" fontId="10" fillId="0" borderId="1" xfId="0" applyFont="1" applyFill="1" applyBorder="1">
      <alignment vertical="center"/>
    </xf>
    <xf numFmtId="0" fontId="10" fillId="0" borderId="5" xfId="0" applyFont="1" applyFill="1" applyBorder="1">
      <alignment vertical="center"/>
    </xf>
    <xf numFmtId="0" fontId="10" fillId="0" borderId="4" xfId="0" applyFont="1" applyFill="1" applyBorder="1">
      <alignment vertical="center"/>
    </xf>
    <xf numFmtId="0" fontId="10" fillId="0" borderId="10" xfId="0" applyFont="1" applyFill="1" applyBorder="1">
      <alignment vertical="center"/>
    </xf>
    <xf numFmtId="176" fontId="10" fillId="0" borderId="1" xfId="1" applyNumberFormat="1" applyFont="1" applyFill="1" applyBorder="1" applyAlignment="1">
      <alignment horizontal="right" vertical="center"/>
    </xf>
    <xf numFmtId="38" fontId="10" fillId="0" borderId="1" xfId="1" applyNumberFormat="1" applyFont="1" applyFill="1" applyBorder="1" applyAlignment="1">
      <alignment horizontal="right" vertical="center"/>
    </xf>
    <xf numFmtId="38" fontId="10" fillId="0" borderId="1" xfId="1" applyFont="1" applyFill="1" applyBorder="1" applyAlignment="1">
      <alignment horizontal="center" vertical="center"/>
    </xf>
    <xf numFmtId="38" fontId="10" fillId="0" borderId="1" xfId="1" applyFont="1" applyFill="1" applyBorder="1" applyAlignment="1">
      <alignment horizontal="center" vertical="center" wrapText="1"/>
    </xf>
    <xf numFmtId="0" fontId="10" fillId="0" borderId="1" xfId="0" applyFont="1" applyFill="1" applyBorder="1" applyAlignment="1">
      <alignment horizontal="center" vertical="center" wrapText="1"/>
    </xf>
    <xf numFmtId="38" fontId="10" fillId="0" borderId="0" xfId="1" applyFont="1" applyFill="1" applyAlignment="1">
      <alignment horizontal="right" vertical="center"/>
    </xf>
    <xf numFmtId="177" fontId="10" fillId="0" borderId="1" xfId="1" applyNumberFormat="1" applyFont="1" applyFill="1" applyBorder="1" applyAlignment="1">
      <alignment horizontal="right" vertical="center"/>
    </xf>
    <xf numFmtId="0" fontId="10" fillId="0" borderId="0" xfId="0" applyFont="1" applyFill="1" applyAlignment="1">
      <alignment horizontal="left" vertical="center"/>
    </xf>
    <xf numFmtId="176" fontId="10" fillId="0" borderId="0" xfId="1" applyNumberFormat="1" applyFont="1" applyFill="1">
      <alignment vertical="center"/>
    </xf>
    <xf numFmtId="176" fontId="10" fillId="0" borderId="0" xfId="1" applyNumberFormat="1" applyFont="1" applyFill="1" applyAlignment="1">
      <alignment horizontal="right" vertical="center"/>
    </xf>
    <xf numFmtId="176" fontId="10" fillId="0" borderId="1" xfId="1" applyNumberFormat="1" applyFont="1" applyFill="1" applyBorder="1" applyAlignment="1">
      <alignment horizontal="center" vertical="center" wrapText="1"/>
    </xf>
    <xf numFmtId="176" fontId="10" fillId="0" borderId="1" xfId="1" applyNumberFormat="1" applyFont="1" applyFill="1" applyBorder="1" applyAlignment="1">
      <alignment horizontal="center" vertical="center"/>
    </xf>
    <xf numFmtId="0" fontId="11" fillId="0" borderId="0" xfId="0" applyFont="1" applyFill="1">
      <alignment vertical="center"/>
    </xf>
    <xf numFmtId="0" fontId="12" fillId="0" borderId="0" xfId="0" applyFont="1" applyFill="1">
      <alignment vertical="center"/>
    </xf>
    <xf numFmtId="178" fontId="12" fillId="0" borderId="13" xfId="1" applyNumberFormat="1" applyFont="1" applyFill="1" applyBorder="1" applyAlignment="1">
      <alignment horizontal="right" vertical="center"/>
    </xf>
    <xf numFmtId="178" fontId="12" fillId="0" borderId="1" xfId="1" applyNumberFormat="1" applyFont="1" applyFill="1" applyBorder="1" applyAlignment="1">
      <alignment horizontal="right" vertical="center"/>
    </xf>
    <xf numFmtId="178" fontId="12" fillId="0" borderId="17" xfId="1" applyNumberFormat="1" applyFont="1" applyFill="1" applyBorder="1" applyAlignment="1">
      <alignment horizontal="right" vertical="center"/>
    </xf>
    <xf numFmtId="180" fontId="12" fillId="0" borderId="13" xfId="1" applyNumberFormat="1" applyFont="1" applyFill="1" applyBorder="1" applyAlignment="1">
      <alignment horizontal="right" vertical="center"/>
    </xf>
    <xf numFmtId="180" fontId="12" fillId="0" borderId="1" xfId="1" applyNumberFormat="1" applyFont="1" applyFill="1" applyBorder="1" applyAlignment="1">
      <alignment horizontal="right" vertical="center"/>
    </xf>
    <xf numFmtId="180" fontId="12" fillId="0" borderId="17" xfId="1" applyNumberFormat="1" applyFont="1" applyFill="1" applyBorder="1" applyAlignment="1">
      <alignment horizontal="right" vertical="center"/>
    </xf>
    <xf numFmtId="38" fontId="12" fillId="0" borderId="0" xfId="1" applyFont="1" applyFill="1">
      <alignment vertical="center"/>
    </xf>
    <xf numFmtId="0" fontId="12" fillId="0" borderId="0" xfId="0" applyFont="1" applyFill="1" applyAlignment="1">
      <alignment horizontal="center" vertical="center"/>
    </xf>
    <xf numFmtId="0" fontId="12" fillId="0" borderId="0" xfId="0" applyFont="1" applyFill="1" applyAlignment="1">
      <alignment horizontal="right" vertical="center"/>
    </xf>
    <xf numFmtId="0" fontId="12" fillId="0" borderId="11" xfId="0" applyFont="1" applyFill="1" applyBorder="1" applyAlignment="1">
      <alignment vertical="center" wrapText="1"/>
    </xf>
    <xf numFmtId="0" fontId="12" fillId="0" borderId="9" xfId="0" applyFont="1" applyFill="1" applyBorder="1" applyAlignment="1">
      <alignment vertical="center" wrapText="1"/>
    </xf>
    <xf numFmtId="0" fontId="12" fillId="0" borderId="1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xf>
    <xf numFmtId="38" fontId="12" fillId="0" borderId="1" xfId="1" applyFont="1" applyFill="1" applyBorder="1" applyAlignment="1">
      <alignment horizontal="center" vertical="center" wrapText="1"/>
    </xf>
    <xf numFmtId="178" fontId="12" fillId="0" borderId="18" xfId="1" applyNumberFormat="1" applyFont="1" applyFill="1" applyBorder="1" applyAlignment="1">
      <alignment horizontal="right" vertical="center"/>
    </xf>
    <xf numFmtId="187" fontId="12" fillId="0" borderId="3" xfId="1" applyNumberFormat="1" applyFont="1" applyFill="1" applyBorder="1" applyAlignment="1">
      <alignment horizontal="right" vertical="center"/>
    </xf>
    <xf numFmtId="187" fontId="12" fillId="0" borderId="10" xfId="1" applyNumberFormat="1" applyFont="1" applyFill="1" applyBorder="1" applyAlignment="1">
      <alignment horizontal="right" vertical="center"/>
    </xf>
    <xf numFmtId="188" fontId="12" fillId="0" borderId="25" xfId="1" applyNumberFormat="1" applyFont="1" applyFill="1" applyBorder="1" applyAlignment="1">
      <alignment horizontal="right" vertical="center"/>
    </xf>
    <xf numFmtId="188" fontId="12" fillId="0" borderId="4" xfId="1" applyNumberFormat="1" applyFont="1" applyFill="1" applyBorder="1" applyAlignment="1">
      <alignment horizontal="right" vertical="center"/>
    </xf>
    <xf numFmtId="188" fontId="12" fillId="0" borderId="22" xfId="1" applyNumberFormat="1" applyFont="1" applyFill="1" applyBorder="1" applyAlignment="1">
      <alignment horizontal="right" vertical="center"/>
    </xf>
    <xf numFmtId="0" fontId="12" fillId="0" borderId="5" xfId="0" applyFont="1" applyFill="1" applyBorder="1" applyAlignment="1">
      <alignment vertical="center"/>
    </xf>
    <xf numFmtId="0" fontId="9" fillId="0" borderId="0" xfId="0" applyFont="1" applyFill="1">
      <alignment vertical="center"/>
    </xf>
    <xf numFmtId="0" fontId="9" fillId="0" borderId="0" xfId="0" applyFont="1" applyFill="1" applyAlignment="1">
      <alignment vertical="center" wrapText="1"/>
    </xf>
    <xf numFmtId="0" fontId="9" fillId="0" borderId="5" xfId="0" applyFont="1" applyFill="1" applyBorder="1">
      <alignmen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3" xfId="0" applyFont="1" applyFill="1" applyBorder="1" applyAlignment="1">
      <alignment horizontal="center" vertical="center"/>
    </xf>
    <xf numFmtId="0" fontId="9" fillId="0" borderId="8" xfId="0" applyFont="1" applyFill="1" applyBorder="1" applyAlignment="1">
      <alignment horizontal="left" vertical="center" wrapText="1"/>
    </xf>
    <xf numFmtId="0" fontId="9" fillId="0" borderId="3" xfId="0" applyFont="1" applyFill="1" applyBorder="1" applyAlignment="1">
      <alignment vertical="center" wrapText="1"/>
    </xf>
    <xf numFmtId="49" fontId="9" fillId="0" borderId="1" xfId="0" applyNumberFormat="1" applyFont="1" applyFill="1" applyBorder="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6" fillId="0" borderId="0" xfId="0" applyFont="1" applyFill="1" applyBorder="1">
      <alignment vertical="center"/>
    </xf>
    <xf numFmtId="0" fontId="12" fillId="0" borderId="0" xfId="0" applyFont="1" applyFill="1" applyAlignment="1">
      <alignment vertical="center" wrapText="1"/>
    </xf>
    <xf numFmtId="38" fontId="12" fillId="0" borderId="0" xfId="1" applyFont="1" applyFill="1" applyAlignment="1">
      <alignment horizontal="right" vertical="center"/>
    </xf>
    <xf numFmtId="38" fontId="12" fillId="0" borderId="0" xfId="1" applyFont="1" applyFill="1" applyAlignment="1">
      <alignment horizontal="right"/>
    </xf>
    <xf numFmtId="38" fontId="12" fillId="0" borderId="1" xfId="1" applyFont="1" applyFill="1" applyBorder="1" applyAlignment="1">
      <alignment horizontal="center" vertical="center"/>
    </xf>
    <xf numFmtId="176" fontId="12" fillId="0" borderId="1" xfId="1" applyNumberFormat="1" applyFont="1" applyFill="1" applyBorder="1" applyAlignment="1">
      <alignment horizontal="right" vertical="center"/>
    </xf>
    <xf numFmtId="0" fontId="12" fillId="0" borderId="1"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20" xfId="0" applyFont="1" applyFill="1" applyBorder="1" applyAlignment="1">
      <alignment vertical="center" wrapText="1"/>
    </xf>
    <xf numFmtId="0" fontId="12" fillId="0" borderId="22" xfId="0" applyFont="1" applyFill="1" applyBorder="1" applyAlignment="1">
      <alignment vertical="center" wrapText="1"/>
    </xf>
    <xf numFmtId="49" fontId="12" fillId="0" borderId="1" xfId="3" applyNumberFormat="1" applyFont="1" applyFill="1" applyBorder="1" applyAlignment="1">
      <alignment horizontal="right" vertical="center"/>
    </xf>
    <xf numFmtId="0" fontId="14" fillId="0" borderId="0" xfId="0" applyFont="1" applyFill="1">
      <alignment vertical="center"/>
    </xf>
    <xf numFmtId="0" fontId="12" fillId="0" borderId="0" xfId="0" applyFont="1" applyFill="1" applyAlignment="1">
      <alignment horizontal="left" vertical="center"/>
    </xf>
    <xf numFmtId="0" fontId="12" fillId="0" borderId="22" xfId="0" applyFont="1" applyFill="1" applyBorder="1" applyAlignment="1">
      <alignment horizontal="center" vertical="center"/>
    </xf>
    <xf numFmtId="0" fontId="15" fillId="0" borderId="0" xfId="0" applyFont="1" applyFill="1">
      <alignment vertical="center"/>
    </xf>
    <xf numFmtId="0" fontId="9" fillId="0" borderId="1" xfId="0" applyFont="1" applyFill="1" applyBorder="1" applyAlignment="1">
      <alignment horizontal="left" vertical="center" wrapText="1"/>
    </xf>
    <xf numFmtId="0" fontId="5" fillId="0" borderId="0" xfId="0" applyFont="1" applyFill="1" applyAlignment="1">
      <alignment horizontal="left" vertical="center"/>
    </xf>
    <xf numFmtId="0" fontId="5"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10" fillId="0" borderId="0" xfId="0" applyFont="1" applyFill="1" applyAlignment="1">
      <alignment horizontal="left" vertical="center" wrapText="1"/>
    </xf>
    <xf numFmtId="0" fontId="17" fillId="0" borderId="0" xfId="0" applyFont="1" applyFill="1" applyAlignment="1">
      <alignment horizontal="left" vertical="center"/>
    </xf>
    <xf numFmtId="0" fontId="7"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8" fillId="0" borderId="0"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1" fillId="0" borderId="0" xfId="0" applyFont="1" applyFill="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3" xfId="0" applyFont="1" applyFill="1" applyBorder="1" applyAlignment="1">
      <alignment horizontal="center" vertical="center" textRotation="255" wrapText="1"/>
    </xf>
    <xf numFmtId="0" fontId="10" fillId="0" borderId="4" xfId="0" applyFont="1" applyFill="1" applyBorder="1" applyAlignment="1">
      <alignment horizontal="center" vertical="center" textRotation="255" wrapText="1"/>
    </xf>
    <xf numFmtId="0" fontId="10" fillId="0" borderId="5" xfId="0" applyFont="1" applyFill="1" applyBorder="1" applyAlignment="1">
      <alignment horizontal="center" vertical="center" textRotation="255" wrapText="1"/>
    </xf>
    <xf numFmtId="0" fontId="11" fillId="0" borderId="6" xfId="0" applyFont="1" applyFill="1" applyBorder="1" applyAlignment="1">
      <alignment horizontal="left" vertical="center" wrapText="1"/>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3" xfId="0" applyFont="1" applyFill="1" applyBorder="1" applyAlignment="1">
      <alignment horizontal="center" vertical="center" textRotation="255"/>
    </xf>
    <xf numFmtId="0" fontId="10" fillId="0" borderId="4" xfId="0" applyFont="1" applyFill="1" applyBorder="1" applyAlignment="1">
      <alignment horizontal="center" vertical="center" textRotation="255"/>
    </xf>
    <xf numFmtId="0" fontId="10" fillId="0" borderId="5" xfId="0" applyFont="1" applyFill="1" applyBorder="1" applyAlignment="1">
      <alignment horizontal="center" vertical="center" textRotation="255"/>
    </xf>
    <xf numFmtId="0" fontId="12" fillId="0" borderId="3" xfId="0" applyFont="1" applyFill="1" applyBorder="1" applyAlignment="1">
      <alignment horizontal="left" vertical="center" wrapText="1"/>
    </xf>
    <xf numFmtId="0" fontId="12" fillId="0" borderId="5" xfId="0" applyFont="1" applyFill="1" applyBorder="1" applyAlignment="1">
      <alignment horizontal="left" vertical="center" wrapText="1"/>
    </xf>
    <xf numFmtId="38" fontId="12" fillId="0" borderId="12" xfId="1" applyFont="1" applyFill="1" applyBorder="1" applyAlignment="1">
      <alignment horizontal="right" vertical="center"/>
    </xf>
    <xf numFmtId="38" fontId="12" fillId="0" borderId="15" xfId="1" applyFont="1" applyFill="1" applyBorder="1" applyAlignment="1">
      <alignment horizontal="right" vertical="center"/>
    </xf>
    <xf numFmtId="38" fontId="12" fillId="0" borderId="18" xfId="1" applyFont="1" applyFill="1" applyBorder="1" applyAlignment="1">
      <alignment horizontal="right" vertical="center"/>
    </xf>
    <xf numFmtId="38" fontId="12" fillId="0" borderId="19" xfId="1" applyFont="1" applyFill="1" applyBorder="1" applyAlignment="1">
      <alignment horizontal="right" vertical="center"/>
    </xf>
    <xf numFmtId="38" fontId="12" fillId="0" borderId="3" xfId="1" applyFont="1" applyFill="1" applyBorder="1" applyAlignment="1">
      <alignment horizontal="right" vertical="center"/>
    </xf>
    <xf numFmtId="38" fontId="12" fillId="0" borderId="5" xfId="1" applyFont="1" applyFill="1" applyBorder="1" applyAlignment="1">
      <alignment horizontal="right" vertical="center"/>
    </xf>
    <xf numFmtId="186" fontId="12" fillId="0" borderId="10" xfId="0" applyNumberFormat="1" applyFont="1" applyFill="1" applyBorder="1" applyAlignment="1">
      <alignment horizontal="center" vertical="center"/>
    </xf>
    <xf numFmtId="186" fontId="12" fillId="0" borderId="21" xfId="0" applyNumberFormat="1" applyFont="1" applyFill="1" applyBorder="1" applyAlignment="1">
      <alignment horizontal="center" vertical="center"/>
    </xf>
    <xf numFmtId="186" fontId="12" fillId="0" borderId="22" xfId="0" applyNumberFormat="1" applyFont="1" applyFill="1" applyBorder="1" applyAlignment="1">
      <alignment horizontal="center" vertical="center"/>
    </xf>
    <xf numFmtId="186" fontId="12" fillId="0" borderId="23" xfId="0" applyNumberFormat="1" applyFont="1" applyFill="1" applyBorder="1" applyAlignment="1">
      <alignment horizontal="center" vertical="center"/>
    </xf>
    <xf numFmtId="186" fontId="12" fillId="0" borderId="20" xfId="0" applyNumberFormat="1" applyFont="1" applyFill="1" applyBorder="1" applyAlignment="1">
      <alignment horizontal="center" vertical="center"/>
    </xf>
    <xf numFmtId="186" fontId="12" fillId="0" borderId="27" xfId="0" applyNumberFormat="1" applyFont="1" applyFill="1" applyBorder="1" applyAlignment="1">
      <alignment horizontal="center" vertical="center"/>
    </xf>
    <xf numFmtId="38" fontId="12" fillId="0" borderId="24" xfId="1" applyFont="1" applyFill="1" applyBorder="1" applyAlignment="1">
      <alignment horizontal="right" vertical="center"/>
    </xf>
    <xf numFmtId="38" fontId="12" fillId="0" borderId="26" xfId="1" applyFont="1" applyFill="1" applyBorder="1" applyAlignment="1">
      <alignment horizontal="right" vertical="center"/>
    </xf>
    <xf numFmtId="38" fontId="12" fillId="0" borderId="4" xfId="1" applyFont="1" applyFill="1" applyBorder="1" applyAlignment="1">
      <alignment horizontal="right" vertical="center"/>
    </xf>
    <xf numFmtId="0" fontId="12" fillId="0" borderId="3" xfId="2" applyNumberFormat="1" applyFont="1" applyFill="1" applyBorder="1" applyAlignment="1">
      <alignment horizontal="right" vertical="center"/>
    </xf>
    <xf numFmtId="0" fontId="12" fillId="0" borderId="4" xfId="2" applyNumberFormat="1" applyFont="1" applyFill="1" applyBorder="1" applyAlignment="1">
      <alignment horizontal="right" vertical="center"/>
    </xf>
    <xf numFmtId="0" fontId="12" fillId="0" borderId="5" xfId="2" applyNumberFormat="1" applyFont="1" applyFill="1" applyBorder="1" applyAlignment="1">
      <alignment horizontal="right" vertical="center"/>
    </xf>
    <xf numFmtId="179" fontId="12" fillId="0" borderId="3" xfId="2" applyNumberFormat="1" applyFont="1" applyFill="1" applyBorder="1" applyAlignment="1">
      <alignment horizontal="right" vertical="center"/>
    </xf>
    <xf numFmtId="179" fontId="13" fillId="0" borderId="5" xfId="0" applyNumberFormat="1" applyFont="1" applyFill="1" applyBorder="1" applyAlignment="1">
      <alignment horizontal="right" vertical="center"/>
    </xf>
    <xf numFmtId="185" fontId="12" fillId="0" borderId="3" xfId="0" applyNumberFormat="1" applyFont="1" applyFill="1" applyBorder="1" applyAlignment="1">
      <alignment horizontal="center" vertical="center" wrapText="1"/>
    </xf>
    <xf numFmtId="185" fontId="12" fillId="0" borderId="4" xfId="0" applyNumberFormat="1" applyFont="1" applyFill="1" applyBorder="1" applyAlignment="1">
      <alignment horizontal="center" vertical="center" wrapText="1"/>
    </xf>
    <xf numFmtId="38" fontId="12" fillId="0" borderId="13" xfId="1" applyFont="1" applyFill="1" applyBorder="1" applyAlignment="1">
      <alignment vertical="center"/>
    </xf>
    <xf numFmtId="38" fontId="12" fillId="0" borderId="1" xfId="1" applyFont="1" applyFill="1" applyBorder="1" applyAlignment="1">
      <alignment vertical="center"/>
    </xf>
    <xf numFmtId="0" fontId="13" fillId="0" borderId="1" xfId="0" applyFont="1" applyFill="1" applyBorder="1" applyAlignment="1">
      <alignment vertical="center"/>
    </xf>
    <xf numFmtId="0" fontId="12" fillId="0" borderId="3" xfId="0" applyFont="1" applyFill="1" applyBorder="1" applyAlignment="1">
      <alignment horizontal="center" vertical="center" textRotation="255" wrapText="1"/>
    </xf>
    <xf numFmtId="0" fontId="12" fillId="0" borderId="4" xfId="0" applyFont="1" applyFill="1" applyBorder="1" applyAlignment="1">
      <alignment horizontal="center" vertical="center" textRotation="255" wrapText="1"/>
    </xf>
    <xf numFmtId="0" fontId="12" fillId="0" borderId="5" xfId="0" applyFont="1" applyFill="1" applyBorder="1" applyAlignment="1">
      <alignment horizontal="center" vertical="center" textRotation="255" wrapText="1"/>
    </xf>
    <xf numFmtId="38" fontId="12" fillId="0" borderId="13" xfId="1" applyFont="1" applyFill="1" applyBorder="1" applyAlignment="1">
      <alignment horizontal="right" vertical="center"/>
    </xf>
    <xf numFmtId="0" fontId="13" fillId="0" borderId="13" xfId="0" applyFont="1" applyFill="1" applyBorder="1" applyAlignment="1">
      <alignment horizontal="right" vertical="center"/>
    </xf>
    <xf numFmtId="0" fontId="12" fillId="0" borderId="3" xfId="0" applyFont="1" applyFill="1" applyBorder="1" applyAlignment="1">
      <alignment vertical="center" wrapText="1"/>
    </xf>
    <xf numFmtId="0" fontId="12" fillId="0" borderId="5" xfId="0" applyFont="1" applyFill="1" applyBorder="1" applyAlignment="1">
      <alignment vertical="center" wrapText="1"/>
    </xf>
    <xf numFmtId="38" fontId="12" fillId="0" borderId="1" xfId="1" applyFont="1" applyFill="1" applyBorder="1" applyAlignment="1">
      <alignment horizontal="right" vertical="center"/>
    </xf>
    <xf numFmtId="0" fontId="13" fillId="0" borderId="1" xfId="0" applyFont="1" applyFill="1" applyBorder="1" applyAlignment="1">
      <alignment horizontal="right" vertical="center"/>
    </xf>
    <xf numFmtId="0" fontId="13" fillId="0" borderId="19" xfId="0" applyFont="1" applyFill="1" applyBorder="1" applyAlignment="1">
      <alignment horizontal="right" vertical="center"/>
    </xf>
    <xf numFmtId="0" fontId="13" fillId="0" borderId="5" xfId="0" applyFont="1" applyFill="1" applyBorder="1" applyAlignment="1">
      <alignment horizontal="right" vertical="center"/>
    </xf>
    <xf numFmtId="182" fontId="12" fillId="0" borderId="1" xfId="2" applyNumberFormat="1" applyFont="1" applyFill="1" applyBorder="1" applyAlignment="1">
      <alignment horizontal="right" vertical="center"/>
    </xf>
    <xf numFmtId="184" fontId="12" fillId="0" borderId="3" xfId="0" applyNumberFormat="1" applyFont="1" applyFill="1" applyBorder="1" applyAlignment="1">
      <alignment horizontal="center" vertical="center" wrapText="1"/>
    </xf>
    <xf numFmtId="184" fontId="12" fillId="0" borderId="5" xfId="0" applyNumberFormat="1" applyFont="1" applyFill="1" applyBorder="1" applyAlignment="1">
      <alignment horizontal="center" vertical="center" wrapText="1"/>
    </xf>
    <xf numFmtId="183" fontId="12" fillId="0" borderId="3" xfId="0" applyNumberFormat="1" applyFont="1" applyFill="1" applyBorder="1" applyAlignment="1">
      <alignment horizontal="center" vertical="center" wrapText="1"/>
    </xf>
    <xf numFmtId="183" fontId="12" fillId="0" borderId="5" xfId="0" applyNumberFormat="1" applyFont="1" applyFill="1" applyBorder="1" applyAlignment="1">
      <alignment horizontal="center" vertical="center" wrapText="1"/>
    </xf>
    <xf numFmtId="182" fontId="12" fillId="0" borderId="3" xfId="2" applyNumberFormat="1" applyFont="1" applyFill="1" applyBorder="1" applyAlignment="1">
      <alignment horizontal="right" vertical="center"/>
    </xf>
    <xf numFmtId="182" fontId="12" fillId="0" borderId="5" xfId="2" applyNumberFormat="1" applyFont="1" applyFill="1" applyBorder="1" applyAlignment="1">
      <alignment horizontal="right" vertical="center"/>
    </xf>
    <xf numFmtId="38" fontId="12" fillId="0" borderId="18" xfId="1" applyFont="1" applyFill="1" applyBorder="1" applyAlignment="1">
      <alignment vertical="center" wrapText="1"/>
    </xf>
    <xf numFmtId="0" fontId="13" fillId="0" borderId="19" xfId="0" applyFont="1" applyFill="1" applyBorder="1" applyAlignment="1">
      <alignment vertical="center" wrapText="1"/>
    </xf>
    <xf numFmtId="38" fontId="12" fillId="0" borderId="3" xfId="1" applyFont="1" applyFill="1" applyBorder="1" applyAlignment="1">
      <alignment vertical="center" wrapText="1"/>
    </xf>
    <xf numFmtId="0" fontId="13" fillId="0" borderId="5" xfId="0" applyFont="1" applyFill="1" applyBorder="1" applyAlignment="1">
      <alignment vertical="center" wrapText="1"/>
    </xf>
    <xf numFmtId="38" fontId="12" fillId="0" borderId="18" xfId="1" applyFont="1" applyFill="1" applyBorder="1" applyAlignment="1">
      <alignment vertical="center"/>
    </xf>
    <xf numFmtId="38" fontId="12" fillId="0" borderId="19" xfId="1" applyFont="1" applyFill="1" applyBorder="1" applyAlignment="1">
      <alignment vertical="center"/>
    </xf>
    <xf numFmtId="38" fontId="12" fillId="0" borderId="3" xfId="1" applyFont="1" applyFill="1" applyBorder="1" applyAlignment="1">
      <alignment vertical="center"/>
    </xf>
    <xf numFmtId="0" fontId="13" fillId="0" borderId="5" xfId="0" applyFont="1" applyFill="1" applyBorder="1" applyAlignment="1">
      <alignment vertical="center"/>
    </xf>
    <xf numFmtId="0" fontId="12" fillId="0" borderId="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3" fillId="0" borderId="19" xfId="0" applyFont="1" applyFill="1" applyBorder="1" applyAlignment="1">
      <alignment vertical="center"/>
    </xf>
    <xf numFmtId="0" fontId="12" fillId="0" borderId="13" xfId="0" applyFont="1" applyFill="1" applyBorder="1" applyAlignment="1">
      <alignment horizontal="left" vertical="center" wrapText="1"/>
    </xf>
    <xf numFmtId="0" fontId="12" fillId="0" borderId="1" xfId="0" applyFont="1" applyFill="1" applyBorder="1" applyAlignment="1">
      <alignment horizontal="left" vertical="center"/>
    </xf>
    <xf numFmtId="0" fontId="12" fillId="0" borderId="2" xfId="0" applyFont="1" applyFill="1" applyBorder="1" applyAlignment="1">
      <alignment horizontal="left" vertical="center"/>
    </xf>
    <xf numFmtId="38" fontId="12" fillId="0" borderId="14" xfId="1" applyFont="1" applyFill="1" applyBorder="1" applyAlignment="1">
      <alignment horizontal="center" vertical="center" wrapText="1"/>
    </xf>
    <xf numFmtId="38" fontId="12" fillId="0" borderId="16" xfId="1" applyFont="1" applyFill="1" applyBorder="1" applyAlignment="1">
      <alignment horizontal="center" vertical="center" wrapText="1"/>
    </xf>
    <xf numFmtId="0" fontId="12" fillId="0" borderId="6" xfId="0" applyFont="1" applyFill="1" applyBorder="1" applyAlignment="1">
      <alignment horizontal="left" vertical="center" wrapText="1"/>
    </xf>
    <xf numFmtId="0" fontId="12" fillId="0" borderId="0" xfId="0" applyFont="1" applyFill="1" applyAlignment="1">
      <alignment horizontal="left" vertical="center" wrapText="1"/>
    </xf>
    <xf numFmtId="181" fontId="12" fillId="0" borderId="3" xfId="0" applyNumberFormat="1" applyFont="1" applyFill="1" applyBorder="1" applyAlignment="1">
      <alignment horizontal="center" vertical="center" wrapText="1"/>
    </xf>
    <xf numFmtId="181" fontId="12" fillId="0" borderId="5" xfId="0" applyNumberFormat="1" applyFont="1" applyFill="1" applyBorder="1" applyAlignment="1">
      <alignment horizontal="center" vertical="center" wrapText="1"/>
    </xf>
    <xf numFmtId="0" fontId="12" fillId="0" borderId="10" xfId="0" applyNumberFormat="1" applyFont="1" applyFill="1" applyBorder="1" applyAlignment="1">
      <alignment horizontal="left" vertical="center" wrapText="1"/>
    </xf>
    <xf numFmtId="0" fontId="12" fillId="0" borderId="21" xfId="0" applyNumberFormat="1"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2"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2" fillId="0" borderId="22" xfId="0" applyFont="1" applyFill="1" applyBorder="1" applyAlignment="1">
      <alignment horizontal="center" vertical="center"/>
    </xf>
    <xf numFmtId="0" fontId="12" fillId="0" borderId="7"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4" xfId="0" applyFont="1" applyFill="1" applyBorder="1" applyAlignment="1">
      <alignment horizontal="left" vertical="center" wrapText="1"/>
    </xf>
    <xf numFmtId="0" fontId="7" fillId="0" borderId="6" xfId="0" applyFont="1" applyFill="1" applyBorder="1" applyAlignment="1">
      <alignment horizontal="left" vertical="center" wrapText="1"/>
    </xf>
    <xf numFmtId="0" fontId="12" fillId="0" borderId="2" xfId="1" applyNumberFormat="1" applyFont="1" applyFill="1" applyBorder="1" applyAlignment="1">
      <alignment horizontal="center" vertical="center"/>
    </xf>
    <xf numFmtId="0" fontId="12" fillId="0" borderId="11" xfId="1" applyNumberFormat="1" applyFont="1" applyFill="1" applyBorder="1" applyAlignment="1">
      <alignment horizontal="center" vertical="center"/>
    </xf>
    <xf numFmtId="0" fontId="12" fillId="0" borderId="9" xfId="1" applyNumberFormat="1" applyFont="1" applyFill="1" applyBorder="1" applyAlignment="1">
      <alignment horizontal="center" vertical="center"/>
    </xf>
    <xf numFmtId="0" fontId="12" fillId="0" borderId="22" xfId="0" applyFont="1" applyFill="1" applyBorder="1" applyAlignment="1">
      <alignment horizontal="left" vertical="center" wrapText="1"/>
    </xf>
  </cellXfs>
  <cellStyles count="4">
    <cellStyle name="パーセント" xfId="2" builtinId="5"/>
    <cellStyle name="パーセント 2" xfId="3"/>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tabSelected="1" view="pageBreakPreview" zoomScale="85" zoomScaleNormal="85" zoomScaleSheetLayoutView="85" zoomScalePageLayoutView="70" workbookViewId="0"/>
  </sheetViews>
  <sheetFormatPr defaultColWidth="9" defaultRowHeight="13.5" x14ac:dyDescent="0.4"/>
  <cols>
    <col min="1" max="1" width="24.375" style="5" customWidth="1"/>
    <col min="2" max="2" width="33.75" style="5" customWidth="1"/>
    <col min="3" max="3" width="83" style="2" customWidth="1"/>
    <col min="4" max="7" width="9" style="23"/>
    <col min="8" max="17" width="10.625" style="23" customWidth="1"/>
    <col min="18" max="22" width="10.625" style="3" customWidth="1"/>
    <col min="23" max="16384" width="9" style="3"/>
  </cols>
  <sheetData>
    <row r="1" spans="1:17" ht="23.45" customHeight="1" x14ac:dyDescent="0.4">
      <c r="A1" s="104" t="s">
        <v>416</v>
      </c>
      <c r="B1" s="1"/>
      <c r="D1" s="112"/>
      <c r="E1" s="112"/>
      <c r="F1" s="112"/>
      <c r="G1" s="112"/>
      <c r="H1" s="112"/>
      <c r="I1" s="112"/>
    </row>
    <row r="2" spans="1:17" ht="23.45" customHeight="1" x14ac:dyDescent="0.4">
      <c r="A2" s="16" t="s">
        <v>412</v>
      </c>
      <c r="B2" s="16"/>
      <c r="C2" s="4"/>
      <c r="D2" s="112"/>
      <c r="E2" s="112"/>
      <c r="F2" s="112"/>
      <c r="G2" s="112"/>
      <c r="H2" s="112"/>
      <c r="I2" s="112"/>
    </row>
    <row r="3" spans="1:17" s="8" customFormat="1" ht="24.75" customHeight="1" x14ac:dyDescent="0.4">
      <c r="A3" s="6" t="s">
        <v>76</v>
      </c>
      <c r="B3" s="6" t="s">
        <v>59</v>
      </c>
      <c r="C3" s="7" t="s">
        <v>0</v>
      </c>
      <c r="D3" s="24"/>
      <c r="E3" s="24"/>
      <c r="F3" s="24"/>
      <c r="G3" s="24"/>
      <c r="H3" s="24"/>
      <c r="I3" s="24"/>
      <c r="J3" s="24"/>
      <c r="K3" s="24"/>
      <c r="L3" s="24"/>
      <c r="M3" s="24"/>
      <c r="N3" s="24"/>
      <c r="O3" s="24"/>
      <c r="P3" s="24"/>
      <c r="Q3" s="24"/>
    </row>
    <row r="4" spans="1:17" s="11" customFormat="1" ht="84.75" customHeight="1" x14ac:dyDescent="0.4">
      <c r="A4" s="22" t="s">
        <v>10</v>
      </c>
      <c r="B4" s="9"/>
      <c r="C4" s="10" t="s">
        <v>96</v>
      </c>
      <c r="D4" s="17"/>
      <c r="E4" s="17"/>
      <c r="F4" s="17"/>
      <c r="G4" s="17"/>
      <c r="H4" s="17"/>
      <c r="I4" s="17"/>
      <c r="J4" s="17"/>
      <c r="K4" s="17"/>
      <c r="L4" s="17"/>
      <c r="M4" s="17"/>
      <c r="N4" s="17"/>
      <c r="O4" s="17"/>
      <c r="P4" s="17"/>
      <c r="Q4" s="17"/>
    </row>
    <row r="5" spans="1:17" s="11" customFormat="1" ht="88.5" customHeight="1" x14ac:dyDescent="0.4">
      <c r="A5" s="114" t="s">
        <v>24</v>
      </c>
      <c r="B5" s="22" t="s">
        <v>21</v>
      </c>
      <c r="C5" s="10" t="s">
        <v>84</v>
      </c>
      <c r="D5" s="17"/>
      <c r="E5" s="17"/>
      <c r="F5" s="17"/>
      <c r="G5" s="17"/>
      <c r="H5" s="17"/>
      <c r="I5" s="17"/>
      <c r="J5" s="17"/>
      <c r="K5" s="17"/>
      <c r="L5" s="17"/>
      <c r="M5" s="17"/>
      <c r="N5" s="17"/>
      <c r="O5" s="17"/>
      <c r="P5" s="17"/>
      <c r="Q5" s="17"/>
    </row>
    <row r="6" spans="1:17" s="11" customFormat="1" ht="85.15" customHeight="1" x14ac:dyDescent="0.4">
      <c r="A6" s="115"/>
      <c r="B6" s="22" t="s">
        <v>25</v>
      </c>
      <c r="C6" s="10" t="s">
        <v>22</v>
      </c>
      <c r="D6" s="17"/>
      <c r="E6" s="17"/>
      <c r="F6" s="17"/>
      <c r="G6" s="17"/>
      <c r="H6" s="17"/>
      <c r="I6" s="17"/>
      <c r="J6" s="17"/>
      <c r="K6" s="17"/>
      <c r="L6" s="17"/>
      <c r="M6" s="17"/>
      <c r="N6" s="17"/>
      <c r="O6" s="17"/>
      <c r="P6" s="17"/>
      <c r="Q6" s="17"/>
    </row>
    <row r="7" spans="1:17" s="11" customFormat="1" ht="43.15" customHeight="1" x14ac:dyDescent="0.4">
      <c r="A7" s="115"/>
      <c r="B7" s="22" t="s">
        <v>26</v>
      </c>
      <c r="C7" s="10" t="s">
        <v>23</v>
      </c>
      <c r="D7" s="17"/>
      <c r="E7" s="17"/>
      <c r="F7" s="17"/>
      <c r="G7" s="17"/>
      <c r="H7" s="17"/>
      <c r="I7" s="17"/>
      <c r="J7" s="17"/>
      <c r="K7" s="17"/>
      <c r="L7" s="17"/>
      <c r="M7" s="17"/>
      <c r="N7" s="17"/>
      <c r="O7" s="17"/>
      <c r="P7" s="17"/>
      <c r="Q7" s="17"/>
    </row>
    <row r="8" spans="1:17" s="11" customFormat="1" ht="123" customHeight="1" x14ac:dyDescent="0.4">
      <c r="A8" s="115"/>
      <c r="B8" s="22" t="s">
        <v>27</v>
      </c>
      <c r="C8" s="20" t="s">
        <v>103</v>
      </c>
      <c r="D8" s="17"/>
      <c r="E8" s="17"/>
      <c r="F8" s="17"/>
      <c r="G8" s="17"/>
      <c r="H8" s="17"/>
      <c r="I8" s="17"/>
      <c r="J8" s="17"/>
      <c r="K8" s="17"/>
      <c r="L8" s="17"/>
      <c r="M8" s="17"/>
      <c r="N8" s="17"/>
      <c r="O8" s="17"/>
      <c r="P8" s="17"/>
      <c r="Q8" s="17"/>
    </row>
    <row r="9" spans="1:17" s="11" customFormat="1" ht="43.15" customHeight="1" x14ac:dyDescent="0.4">
      <c r="A9" s="116"/>
      <c r="B9" s="22" t="s">
        <v>28</v>
      </c>
      <c r="C9" s="10" t="s">
        <v>104</v>
      </c>
      <c r="D9" s="17"/>
      <c r="E9" s="17"/>
      <c r="F9" s="17"/>
      <c r="G9" s="17"/>
      <c r="H9" s="17"/>
      <c r="I9" s="17"/>
      <c r="J9" s="17"/>
      <c r="K9" s="17"/>
      <c r="L9" s="17"/>
      <c r="M9" s="17"/>
      <c r="N9" s="17"/>
      <c r="O9" s="17"/>
      <c r="P9" s="17"/>
      <c r="Q9" s="17"/>
    </row>
    <row r="10" spans="1:17" s="11" customFormat="1" ht="85.15" customHeight="1" x14ac:dyDescent="0.4">
      <c r="A10" s="22" t="s">
        <v>18</v>
      </c>
      <c r="B10" s="9"/>
      <c r="C10" s="10" t="s">
        <v>97</v>
      </c>
      <c r="D10" s="17"/>
      <c r="E10" s="17"/>
      <c r="F10" s="17"/>
      <c r="G10" s="17"/>
      <c r="H10" s="17"/>
      <c r="I10" s="17"/>
      <c r="J10" s="17"/>
      <c r="K10" s="17"/>
      <c r="L10" s="17"/>
      <c r="M10" s="17"/>
      <c r="N10" s="17"/>
      <c r="O10" s="17"/>
      <c r="P10" s="17"/>
      <c r="Q10" s="17"/>
    </row>
    <row r="11" spans="1:17" s="11" customFormat="1" ht="85.15" customHeight="1" x14ac:dyDescent="0.4">
      <c r="A11" s="22" t="s">
        <v>31</v>
      </c>
      <c r="B11" s="22" t="s">
        <v>30</v>
      </c>
      <c r="C11" s="10" t="s">
        <v>19</v>
      </c>
      <c r="D11" s="17"/>
      <c r="E11" s="17"/>
      <c r="F11" s="17"/>
      <c r="G11" s="17"/>
      <c r="H11" s="17"/>
      <c r="I11" s="17"/>
      <c r="J11" s="17"/>
      <c r="K11" s="17"/>
      <c r="L11" s="17"/>
      <c r="M11" s="17"/>
      <c r="N11" s="17"/>
      <c r="O11" s="17"/>
      <c r="P11" s="17"/>
      <c r="Q11" s="17"/>
    </row>
    <row r="12" spans="1:17" s="11" customFormat="1" ht="103.15" customHeight="1" x14ac:dyDescent="0.4">
      <c r="A12" s="22" t="s">
        <v>17</v>
      </c>
      <c r="B12" s="9"/>
      <c r="C12" s="10" t="s">
        <v>58</v>
      </c>
      <c r="D12" s="17"/>
      <c r="E12" s="17"/>
      <c r="F12" s="17"/>
      <c r="G12" s="17"/>
      <c r="H12" s="17"/>
      <c r="I12" s="17"/>
      <c r="J12" s="17"/>
      <c r="K12" s="17"/>
      <c r="L12" s="17"/>
      <c r="M12" s="17"/>
      <c r="N12" s="17"/>
      <c r="O12" s="17"/>
      <c r="P12" s="17"/>
      <c r="Q12" s="17"/>
    </row>
    <row r="13" spans="1:17" s="11" customFormat="1" ht="122.25" customHeight="1" x14ac:dyDescent="0.4">
      <c r="A13" s="22" t="s">
        <v>9</v>
      </c>
      <c r="B13" s="9"/>
      <c r="C13" s="10" t="s">
        <v>98</v>
      </c>
      <c r="D13" s="17"/>
      <c r="E13" s="17"/>
      <c r="F13" s="17"/>
      <c r="G13" s="17"/>
      <c r="H13" s="17"/>
      <c r="I13" s="17"/>
      <c r="J13" s="17"/>
      <c r="K13" s="17"/>
      <c r="L13" s="17"/>
      <c r="M13" s="17"/>
      <c r="N13" s="17"/>
      <c r="O13" s="17"/>
      <c r="P13" s="17"/>
      <c r="Q13" s="17"/>
    </row>
    <row r="14" spans="1:17" s="11" customFormat="1" ht="122.25" customHeight="1" x14ac:dyDescent="0.4">
      <c r="A14" s="105" t="s">
        <v>8</v>
      </c>
      <c r="B14" s="9"/>
      <c r="C14" s="10" t="s">
        <v>99</v>
      </c>
      <c r="D14" s="17"/>
      <c r="E14" s="17"/>
      <c r="F14" s="17"/>
      <c r="G14" s="17"/>
      <c r="H14" s="17"/>
      <c r="I14" s="17"/>
      <c r="J14" s="17"/>
      <c r="K14" s="17"/>
      <c r="L14" s="17"/>
      <c r="M14" s="17"/>
      <c r="N14" s="17"/>
      <c r="O14" s="17"/>
      <c r="P14" s="17"/>
      <c r="Q14" s="17"/>
    </row>
    <row r="15" spans="1:17" s="8" customFormat="1" ht="24.75" customHeight="1" x14ac:dyDescent="0.4">
      <c r="A15" s="6" t="s">
        <v>76</v>
      </c>
      <c r="B15" s="6" t="s">
        <v>59</v>
      </c>
      <c r="C15" s="7" t="s">
        <v>0</v>
      </c>
      <c r="D15" s="24"/>
      <c r="E15" s="24"/>
      <c r="F15" s="24"/>
      <c r="G15" s="24"/>
      <c r="H15" s="24"/>
      <c r="I15" s="24"/>
      <c r="J15" s="24"/>
      <c r="K15" s="24"/>
      <c r="L15" s="24"/>
      <c r="M15" s="24"/>
      <c r="N15" s="24"/>
      <c r="O15" s="24"/>
      <c r="P15" s="24"/>
      <c r="Q15" s="24"/>
    </row>
    <row r="16" spans="1:17" s="11" customFormat="1" ht="125.25" customHeight="1" x14ac:dyDescent="0.4">
      <c r="A16" s="113" t="s">
        <v>33</v>
      </c>
      <c r="B16" s="105" t="s">
        <v>29</v>
      </c>
      <c r="C16" s="10" t="s">
        <v>100</v>
      </c>
      <c r="D16" s="25"/>
      <c r="E16" s="17"/>
      <c r="F16" s="17"/>
      <c r="G16" s="17"/>
      <c r="H16" s="17"/>
      <c r="I16" s="17"/>
      <c r="J16" s="17"/>
      <c r="K16" s="17"/>
      <c r="L16" s="17"/>
      <c r="M16" s="17"/>
      <c r="N16" s="17"/>
      <c r="O16" s="17"/>
      <c r="P16" s="17"/>
      <c r="Q16" s="17"/>
    </row>
    <row r="17" spans="1:17" s="11" customFormat="1" ht="45" customHeight="1" x14ac:dyDescent="0.4">
      <c r="A17" s="113"/>
      <c r="B17" s="110" t="s">
        <v>105</v>
      </c>
      <c r="C17" s="10" t="s">
        <v>80</v>
      </c>
      <c r="D17" s="25"/>
      <c r="E17" s="17"/>
      <c r="F17" s="17"/>
      <c r="G17" s="17"/>
      <c r="H17" s="17"/>
      <c r="I17" s="17"/>
      <c r="J17" s="17"/>
      <c r="K17" s="17"/>
      <c r="L17" s="17"/>
      <c r="M17" s="17"/>
      <c r="N17" s="17"/>
      <c r="O17" s="17"/>
      <c r="P17" s="17"/>
      <c r="Q17" s="17"/>
    </row>
    <row r="18" spans="1:17" s="11" customFormat="1" ht="103.15" customHeight="1" x14ac:dyDescent="0.4">
      <c r="A18" s="113"/>
      <c r="B18" s="105" t="s">
        <v>63</v>
      </c>
      <c r="C18" s="20" t="s">
        <v>106</v>
      </c>
      <c r="D18" s="25"/>
      <c r="E18" s="17"/>
      <c r="F18" s="17"/>
      <c r="G18" s="17"/>
      <c r="H18" s="17"/>
      <c r="I18" s="17"/>
      <c r="J18" s="17"/>
      <c r="K18" s="17"/>
      <c r="L18" s="17"/>
      <c r="M18" s="17"/>
      <c r="N18" s="17"/>
      <c r="O18" s="17"/>
      <c r="P18" s="17"/>
      <c r="Q18" s="17"/>
    </row>
    <row r="19" spans="1:17" s="11" customFormat="1" ht="65.25" customHeight="1" x14ac:dyDescent="0.4">
      <c r="A19" s="113"/>
      <c r="B19" s="105" t="s">
        <v>32</v>
      </c>
      <c r="C19" s="10" t="s">
        <v>86</v>
      </c>
      <c r="D19" s="25"/>
      <c r="E19" s="17"/>
      <c r="F19" s="17"/>
      <c r="G19" s="17"/>
      <c r="H19" s="17"/>
      <c r="I19" s="17"/>
      <c r="J19" s="17"/>
      <c r="K19" s="17"/>
      <c r="L19" s="17"/>
      <c r="M19" s="17"/>
      <c r="N19" s="17"/>
      <c r="O19" s="17"/>
      <c r="P19" s="17"/>
      <c r="Q19" s="17"/>
    </row>
    <row r="20" spans="1:17" s="11" customFormat="1" ht="103.15" customHeight="1" x14ac:dyDescent="0.4">
      <c r="A20" s="22" t="s">
        <v>16</v>
      </c>
      <c r="B20" s="9"/>
      <c r="C20" s="10" t="s">
        <v>69</v>
      </c>
      <c r="D20" s="17"/>
      <c r="E20" s="17"/>
      <c r="F20" s="17"/>
      <c r="G20" s="17"/>
      <c r="H20" s="17"/>
      <c r="I20" s="17"/>
      <c r="J20" s="17"/>
      <c r="K20" s="17"/>
      <c r="L20" s="17"/>
      <c r="M20" s="17"/>
      <c r="N20" s="17"/>
      <c r="O20" s="17"/>
      <c r="P20" s="17"/>
      <c r="Q20" s="17"/>
    </row>
    <row r="21" spans="1:17" s="11" customFormat="1" ht="42.75" customHeight="1" x14ac:dyDescent="0.4">
      <c r="A21" s="22" t="s">
        <v>7</v>
      </c>
      <c r="B21" s="9"/>
      <c r="C21" s="10" t="s">
        <v>87</v>
      </c>
      <c r="D21" s="17"/>
      <c r="E21" s="17"/>
      <c r="F21" s="26"/>
      <c r="G21" s="17"/>
      <c r="H21" s="17"/>
      <c r="I21" s="17"/>
      <c r="J21" s="17"/>
      <c r="K21" s="17"/>
      <c r="L21" s="17"/>
      <c r="M21" s="17"/>
      <c r="N21" s="17"/>
      <c r="O21" s="17"/>
      <c r="P21" s="17"/>
      <c r="Q21" s="17"/>
    </row>
    <row r="22" spans="1:17" s="11" customFormat="1" ht="103.15" customHeight="1" x14ac:dyDescent="0.4">
      <c r="A22" s="114" t="s">
        <v>66</v>
      </c>
      <c r="B22" s="22" t="s">
        <v>35</v>
      </c>
      <c r="C22" s="20" t="s">
        <v>107</v>
      </c>
      <c r="D22" s="87"/>
      <c r="E22" s="25"/>
      <c r="F22" s="17"/>
      <c r="G22" s="17"/>
      <c r="H22" s="17"/>
      <c r="I22" s="17"/>
      <c r="J22" s="17"/>
      <c r="K22" s="17"/>
      <c r="L22" s="17"/>
      <c r="M22" s="17"/>
      <c r="N22" s="17"/>
      <c r="O22" s="17"/>
      <c r="P22" s="17"/>
      <c r="Q22" s="17"/>
    </row>
    <row r="23" spans="1:17" s="11" customFormat="1" ht="195.75" customHeight="1" x14ac:dyDescent="0.4">
      <c r="A23" s="115"/>
      <c r="B23" s="22" t="s">
        <v>64</v>
      </c>
      <c r="C23" s="10" t="s">
        <v>92</v>
      </c>
      <c r="D23" s="87"/>
      <c r="E23" s="25"/>
      <c r="F23" s="17"/>
      <c r="G23" s="17"/>
      <c r="H23" s="17"/>
      <c r="I23" s="17"/>
      <c r="J23" s="17"/>
      <c r="K23" s="17"/>
      <c r="L23" s="17"/>
      <c r="M23" s="17"/>
      <c r="N23" s="17"/>
      <c r="O23" s="17"/>
      <c r="P23" s="17"/>
      <c r="Q23" s="17"/>
    </row>
    <row r="24" spans="1:17" s="11" customFormat="1" ht="103.15" customHeight="1" x14ac:dyDescent="0.4">
      <c r="A24" s="116"/>
      <c r="B24" s="22" t="s">
        <v>65</v>
      </c>
      <c r="C24" s="10" t="s">
        <v>83</v>
      </c>
      <c r="D24" s="87"/>
      <c r="E24" s="25"/>
      <c r="F24" s="17"/>
      <c r="G24" s="17"/>
      <c r="H24" s="17"/>
      <c r="I24" s="17"/>
      <c r="J24" s="17"/>
      <c r="K24" s="17"/>
      <c r="L24" s="17"/>
      <c r="M24" s="17"/>
      <c r="N24" s="17"/>
      <c r="O24" s="17"/>
      <c r="P24" s="17"/>
      <c r="Q24" s="17"/>
    </row>
    <row r="25" spans="1:17" s="11" customFormat="1" ht="123.75" customHeight="1" x14ac:dyDescent="0.4">
      <c r="A25" s="22" t="s">
        <v>15</v>
      </c>
      <c r="B25" s="9"/>
      <c r="C25" s="10" t="s">
        <v>101</v>
      </c>
      <c r="D25" s="17"/>
      <c r="E25" s="17"/>
      <c r="F25" s="17"/>
      <c r="G25" s="17"/>
      <c r="H25" s="17"/>
      <c r="I25" s="17"/>
      <c r="J25" s="17"/>
      <c r="K25" s="17"/>
      <c r="L25" s="17"/>
      <c r="M25" s="17"/>
      <c r="N25" s="17"/>
      <c r="O25" s="17"/>
      <c r="P25" s="17"/>
      <c r="Q25" s="17"/>
    </row>
    <row r="26" spans="1:17" s="11" customFormat="1" ht="63.75" customHeight="1" x14ac:dyDescent="0.4">
      <c r="A26" s="21" t="s">
        <v>60</v>
      </c>
      <c r="B26" s="9"/>
      <c r="C26" s="10" t="s">
        <v>93</v>
      </c>
      <c r="D26" s="17"/>
      <c r="E26" s="17"/>
      <c r="F26" s="17"/>
      <c r="G26" s="17"/>
      <c r="H26" s="17"/>
      <c r="I26" s="17"/>
      <c r="J26" s="17"/>
      <c r="K26" s="17"/>
      <c r="L26" s="17"/>
      <c r="M26" s="17"/>
      <c r="N26" s="17"/>
      <c r="O26" s="17"/>
      <c r="P26" s="17"/>
      <c r="Q26" s="17"/>
    </row>
    <row r="27" spans="1:17" s="11" customFormat="1" ht="63.75" customHeight="1" x14ac:dyDescent="0.4">
      <c r="A27" s="114" t="s">
        <v>38</v>
      </c>
      <c r="B27" s="13" t="s">
        <v>36</v>
      </c>
      <c r="C27" s="10" t="s">
        <v>79</v>
      </c>
      <c r="D27" s="17"/>
      <c r="E27" s="17"/>
      <c r="F27" s="17"/>
      <c r="G27" s="17"/>
      <c r="H27" s="17"/>
      <c r="I27" s="17"/>
      <c r="J27" s="17"/>
      <c r="K27" s="17"/>
      <c r="L27" s="17"/>
      <c r="M27" s="17"/>
      <c r="N27" s="17"/>
      <c r="O27" s="17"/>
      <c r="P27" s="17"/>
      <c r="Q27" s="17"/>
    </row>
    <row r="28" spans="1:17" s="11" customFormat="1" ht="63.75" customHeight="1" x14ac:dyDescent="0.4">
      <c r="A28" s="116"/>
      <c r="B28" s="21" t="s">
        <v>37</v>
      </c>
      <c r="C28" s="10" t="s">
        <v>108</v>
      </c>
      <c r="D28" s="17"/>
      <c r="E28" s="17"/>
      <c r="F28" s="17"/>
      <c r="G28" s="17"/>
      <c r="H28" s="17"/>
      <c r="I28" s="17"/>
      <c r="J28" s="17"/>
      <c r="K28" s="17"/>
      <c r="L28" s="17"/>
      <c r="M28" s="17"/>
      <c r="N28" s="17"/>
      <c r="O28" s="17"/>
      <c r="P28" s="17"/>
      <c r="Q28" s="17"/>
    </row>
    <row r="29" spans="1:17" s="11" customFormat="1" ht="38.450000000000003" customHeight="1" x14ac:dyDescent="0.4">
      <c r="A29" s="117" t="s">
        <v>417</v>
      </c>
      <c r="B29" s="117"/>
      <c r="C29" s="117"/>
      <c r="D29" s="17"/>
      <c r="E29" s="17"/>
      <c r="F29" s="17"/>
      <c r="G29" s="17"/>
      <c r="H29" s="17"/>
      <c r="I29" s="17"/>
      <c r="J29" s="17"/>
      <c r="K29" s="17"/>
      <c r="L29" s="17"/>
      <c r="M29" s="17"/>
      <c r="N29" s="17"/>
      <c r="O29" s="17"/>
      <c r="P29" s="17"/>
      <c r="Q29" s="17"/>
    </row>
    <row r="30" spans="1:17" s="11" customFormat="1" ht="18.75" x14ac:dyDescent="0.4">
      <c r="A30" s="16" t="s">
        <v>411</v>
      </c>
      <c r="B30" s="16"/>
      <c r="C30" s="15"/>
      <c r="D30" s="17"/>
      <c r="E30" s="17"/>
      <c r="F30" s="17"/>
      <c r="G30" s="17"/>
      <c r="H30" s="17"/>
      <c r="I30" s="17"/>
      <c r="J30" s="17"/>
      <c r="K30" s="17"/>
      <c r="L30" s="17"/>
      <c r="M30" s="17"/>
      <c r="N30" s="17"/>
      <c r="O30" s="17"/>
      <c r="P30" s="17"/>
      <c r="Q30" s="17"/>
    </row>
    <row r="31" spans="1:17" s="8" customFormat="1" ht="24.75" customHeight="1" x14ac:dyDescent="0.4">
      <c r="A31" s="6" t="s">
        <v>77</v>
      </c>
      <c r="B31" s="6" t="s">
        <v>59</v>
      </c>
      <c r="C31" s="7" t="s">
        <v>0</v>
      </c>
      <c r="D31" s="24"/>
      <c r="E31" s="24"/>
      <c r="F31" s="24"/>
      <c r="G31" s="24"/>
      <c r="H31" s="24"/>
      <c r="I31" s="24"/>
      <c r="J31" s="24"/>
      <c r="K31" s="24"/>
      <c r="L31" s="24"/>
      <c r="M31" s="24"/>
      <c r="N31" s="24"/>
      <c r="O31" s="24"/>
      <c r="P31" s="24"/>
      <c r="Q31" s="24"/>
    </row>
    <row r="32" spans="1:17" s="11" customFormat="1" ht="43.15" customHeight="1" x14ac:dyDescent="0.4">
      <c r="A32" s="114" t="s">
        <v>31</v>
      </c>
      <c r="B32" s="22" t="s">
        <v>40</v>
      </c>
      <c r="C32" s="10" t="s">
        <v>70</v>
      </c>
      <c r="D32" s="17"/>
      <c r="E32" s="17"/>
      <c r="F32" s="17"/>
      <c r="G32" s="17"/>
      <c r="H32" s="17"/>
      <c r="I32" s="17"/>
      <c r="J32" s="17"/>
      <c r="K32" s="17"/>
      <c r="L32" s="17"/>
      <c r="M32" s="17"/>
      <c r="N32" s="17"/>
      <c r="O32" s="17"/>
      <c r="P32" s="17"/>
      <c r="Q32" s="17"/>
    </row>
    <row r="33" spans="1:17" s="11" customFormat="1" ht="43.15" customHeight="1" x14ac:dyDescent="0.4">
      <c r="A33" s="115"/>
      <c r="B33" s="22" t="s">
        <v>67</v>
      </c>
      <c r="C33" s="10" t="s">
        <v>68</v>
      </c>
      <c r="D33" s="17"/>
      <c r="E33" s="17"/>
      <c r="F33" s="17"/>
      <c r="G33" s="17"/>
      <c r="H33" s="17"/>
      <c r="I33" s="17"/>
      <c r="J33" s="17"/>
      <c r="K33" s="17"/>
      <c r="L33" s="17"/>
      <c r="M33" s="17"/>
      <c r="N33" s="17"/>
      <c r="O33" s="17"/>
      <c r="P33" s="17"/>
      <c r="Q33" s="17"/>
    </row>
    <row r="34" spans="1:17" s="11" customFormat="1" ht="43.15" customHeight="1" x14ac:dyDescent="0.4">
      <c r="A34" s="116"/>
      <c r="B34" s="22" t="s">
        <v>39</v>
      </c>
      <c r="C34" s="10" t="s">
        <v>88</v>
      </c>
      <c r="D34" s="17"/>
      <c r="E34" s="17"/>
      <c r="F34" s="17"/>
      <c r="G34" s="17"/>
      <c r="H34" s="17"/>
      <c r="I34" s="17"/>
      <c r="J34" s="17"/>
      <c r="K34" s="17"/>
      <c r="L34" s="17"/>
      <c r="M34" s="17"/>
      <c r="N34" s="17"/>
      <c r="O34" s="17"/>
      <c r="P34" s="17"/>
      <c r="Q34" s="17"/>
    </row>
    <row r="35" spans="1:17" s="11" customFormat="1" ht="63.75" customHeight="1" x14ac:dyDescent="0.4">
      <c r="A35" s="22" t="s">
        <v>34</v>
      </c>
      <c r="B35" s="22" t="s">
        <v>44</v>
      </c>
      <c r="C35" s="10" t="s">
        <v>82</v>
      </c>
      <c r="D35" s="17"/>
      <c r="E35" s="17"/>
      <c r="F35" s="17"/>
      <c r="G35" s="17"/>
      <c r="H35" s="17"/>
      <c r="I35" s="17"/>
      <c r="J35" s="17"/>
      <c r="K35" s="17"/>
      <c r="L35" s="17"/>
      <c r="M35" s="17"/>
      <c r="N35" s="17"/>
      <c r="O35" s="17"/>
      <c r="P35" s="17"/>
      <c r="Q35" s="17"/>
    </row>
    <row r="36" spans="1:17" s="11" customFormat="1" ht="43.15" customHeight="1" x14ac:dyDescent="0.4">
      <c r="A36" s="21" t="s">
        <v>6</v>
      </c>
      <c r="B36" s="9"/>
      <c r="C36" s="10" t="s">
        <v>20</v>
      </c>
      <c r="D36" s="17"/>
      <c r="E36" s="17"/>
      <c r="F36" s="17"/>
      <c r="G36" s="17"/>
      <c r="H36" s="17"/>
      <c r="I36" s="17"/>
      <c r="J36" s="17"/>
      <c r="K36" s="17"/>
      <c r="L36" s="17"/>
      <c r="M36" s="17"/>
      <c r="N36" s="17"/>
      <c r="O36" s="17"/>
      <c r="P36" s="17"/>
      <c r="Q36" s="17"/>
    </row>
    <row r="37" spans="1:17" s="11" customFormat="1" ht="63.75" customHeight="1" x14ac:dyDescent="0.4">
      <c r="A37" s="113" t="s">
        <v>38</v>
      </c>
      <c r="B37" s="21" t="s">
        <v>45</v>
      </c>
      <c r="C37" s="10" t="s">
        <v>71</v>
      </c>
      <c r="D37" s="17"/>
      <c r="E37" s="17"/>
      <c r="F37" s="17"/>
      <c r="G37" s="17"/>
      <c r="H37" s="17"/>
      <c r="I37" s="17"/>
      <c r="J37" s="17"/>
      <c r="K37" s="17"/>
      <c r="L37" s="17"/>
      <c r="M37" s="17"/>
      <c r="N37" s="17"/>
      <c r="O37" s="17"/>
      <c r="P37" s="17"/>
      <c r="Q37" s="17"/>
    </row>
    <row r="38" spans="1:17" s="11" customFormat="1" ht="63.75" customHeight="1" x14ac:dyDescent="0.4">
      <c r="A38" s="113"/>
      <c r="B38" s="21" t="s">
        <v>46</v>
      </c>
      <c r="C38" s="10" t="s">
        <v>72</v>
      </c>
      <c r="D38" s="17"/>
      <c r="E38" s="17"/>
      <c r="F38" s="17"/>
      <c r="G38" s="17"/>
      <c r="H38" s="17"/>
      <c r="I38" s="17"/>
      <c r="J38" s="17"/>
      <c r="K38" s="17"/>
      <c r="L38" s="17"/>
      <c r="M38" s="17"/>
      <c r="N38" s="17"/>
      <c r="O38" s="17"/>
      <c r="P38" s="17"/>
      <c r="Q38" s="17"/>
    </row>
    <row r="39" spans="1:17" s="11" customFormat="1" ht="63.75" customHeight="1" x14ac:dyDescent="0.4">
      <c r="A39" s="113"/>
      <c r="B39" s="21" t="s">
        <v>47</v>
      </c>
      <c r="C39" s="10" t="s">
        <v>73</v>
      </c>
      <c r="D39" s="17"/>
      <c r="E39" s="17"/>
      <c r="F39" s="17"/>
      <c r="G39" s="17"/>
      <c r="H39" s="17"/>
      <c r="I39" s="17"/>
      <c r="J39" s="17"/>
      <c r="K39" s="17"/>
      <c r="L39" s="17"/>
      <c r="M39" s="17"/>
      <c r="N39" s="17"/>
      <c r="O39" s="17"/>
      <c r="P39" s="17"/>
      <c r="Q39" s="17"/>
    </row>
    <row r="40" spans="1:17" s="11" customFormat="1" ht="63.75" customHeight="1" x14ac:dyDescent="0.4">
      <c r="A40" s="113"/>
      <c r="B40" s="21" t="s">
        <v>48</v>
      </c>
      <c r="C40" s="10" t="s">
        <v>74</v>
      </c>
      <c r="D40" s="17"/>
      <c r="E40" s="17"/>
      <c r="F40" s="17"/>
      <c r="G40" s="17"/>
      <c r="H40" s="17"/>
      <c r="I40" s="17"/>
      <c r="J40" s="17"/>
      <c r="K40" s="17"/>
      <c r="L40" s="17"/>
      <c r="M40" s="17"/>
      <c r="N40" s="17"/>
      <c r="O40" s="17"/>
      <c r="P40" s="17"/>
      <c r="Q40" s="17"/>
    </row>
    <row r="41" spans="1:17" s="11" customFormat="1" ht="18.75" x14ac:dyDescent="0.4">
      <c r="A41" s="16" t="s">
        <v>413</v>
      </c>
      <c r="B41" s="16"/>
      <c r="C41" s="15"/>
      <c r="D41" s="17"/>
      <c r="E41" s="17"/>
      <c r="F41" s="17"/>
      <c r="G41" s="17"/>
      <c r="H41" s="17"/>
      <c r="I41" s="17"/>
      <c r="J41" s="17"/>
      <c r="K41" s="17"/>
      <c r="L41" s="17"/>
      <c r="M41" s="17"/>
      <c r="N41" s="17"/>
      <c r="O41" s="17"/>
      <c r="P41" s="17"/>
      <c r="Q41" s="17"/>
    </row>
    <row r="42" spans="1:17" s="8" customFormat="1" ht="24.75" customHeight="1" x14ac:dyDescent="0.4">
      <c r="A42" s="6" t="s">
        <v>78</v>
      </c>
      <c r="B42" s="6" t="s">
        <v>59</v>
      </c>
      <c r="C42" s="7" t="s">
        <v>0</v>
      </c>
      <c r="D42" s="24"/>
      <c r="E42" s="24"/>
      <c r="F42" s="24"/>
      <c r="G42" s="24"/>
      <c r="H42" s="24"/>
      <c r="I42" s="24"/>
      <c r="J42" s="24"/>
      <c r="K42" s="24"/>
      <c r="L42" s="24"/>
      <c r="M42" s="24"/>
      <c r="N42" s="24"/>
      <c r="O42" s="24"/>
      <c r="P42" s="24"/>
      <c r="Q42" s="24"/>
    </row>
    <row r="43" spans="1:17" s="11" customFormat="1" ht="65.25" customHeight="1" x14ac:dyDescent="0.4">
      <c r="A43" s="114" t="s">
        <v>85</v>
      </c>
      <c r="B43" s="22" t="s">
        <v>49</v>
      </c>
      <c r="C43" s="10" t="s">
        <v>81</v>
      </c>
      <c r="D43" s="14"/>
      <c r="E43" s="15"/>
      <c r="F43" s="17"/>
      <c r="G43" s="17"/>
      <c r="H43" s="17"/>
      <c r="I43" s="17"/>
      <c r="J43" s="17"/>
      <c r="K43" s="17"/>
      <c r="L43" s="17"/>
      <c r="M43" s="17"/>
      <c r="N43" s="17"/>
      <c r="O43" s="17"/>
      <c r="P43" s="17"/>
      <c r="Q43" s="17"/>
    </row>
    <row r="44" spans="1:17" s="11" customFormat="1" ht="65.25" customHeight="1" x14ac:dyDescent="0.4">
      <c r="A44" s="116"/>
      <c r="B44" s="22" t="s">
        <v>50</v>
      </c>
      <c r="C44" s="20" t="s">
        <v>109</v>
      </c>
      <c r="D44" s="14"/>
      <c r="E44" s="15"/>
      <c r="F44" s="17"/>
      <c r="G44" s="17"/>
      <c r="H44" s="17"/>
      <c r="I44" s="17"/>
      <c r="J44" s="17"/>
      <c r="K44" s="17"/>
      <c r="L44" s="17"/>
      <c r="M44" s="17"/>
      <c r="N44" s="17"/>
      <c r="O44" s="17"/>
      <c r="P44" s="17"/>
      <c r="Q44" s="17"/>
    </row>
    <row r="45" spans="1:17" s="11" customFormat="1" ht="103.15" customHeight="1" x14ac:dyDescent="0.4">
      <c r="A45" s="22" t="s">
        <v>5</v>
      </c>
      <c r="B45" s="9"/>
      <c r="C45" s="20" t="s">
        <v>110</v>
      </c>
      <c r="D45" s="17"/>
      <c r="E45" s="17"/>
      <c r="F45" s="17"/>
      <c r="G45" s="17"/>
      <c r="H45" s="17"/>
      <c r="I45" s="17"/>
      <c r="J45" s="17"/>
      <c r="K45" s="17"/>
      <c r="L45" s="17"/>
      <c r="M45" s="17"/>
      <c r="N45" s="17"/>
      <c r="O45" s="17"/>
      <c r="P45" s="17"/>
      <c r="Q45" s="17"/>
    </row>
    <row r="46" spans="1:17" s="11" customFormat="1" ht="103.15" customHeight="1" x14ac:dyDescent="0.4">
      <c r="A46" s="111" t="s">
        <v>14</v>
      </c>
      <c r="B46" s="9"/>
      <c r="C46" s="10" t="s">
        <v>89</v>
      </c>
      <c r="D46" s="17"/>
      <c r="E46" s="17"/>
      <c r="F46" s="17"/>
      <c r="G46" s="17"/>
      <c r="H46" s="17"/>
      <c r="I46" s="17"/>
      <c r="J46" s="17"/>
      <c r="K46" s="17"/>
      <c r="L46" s="17"/>
      <c r="M46" s="17"/>
      <c r="N46" s="17"/>
      <c r="O46" s="17"/>
      <c r="P46" s="17"/>
      <c r="Q46" s="17"/>
    </row>
    <row r="47" spans="1:17" s="11" customFormat="1" ht="18.75" x14ac:dyDescent="0.4">
      <c r="A47" s="16" t="s">
        <v>414</v>
      </c>
      <c r="B47" s="16"/>
      <c r="C47" s="15"/>
      <c r="D47" s="17"/>
      <c r="E47" s="17"/>
      <c r="F47" s="17"/>
      <c r="G47" s="17"/>
      <c r="H47" s="17"/>
      <c r="I47" s="17"/>
      <c r="J47" s="17"/>
      <c r="K47" s="17"/>
      <c r="L47" s="17"/>
      <c r="M47" s="17"/>
      <c r="N47" s="17"/>
      <c r="O47" s="17"/>
      <c r="P47" s="17"/>
      <c r="Q47" s="17"/>
    </row>
    <row r="48" spans="1:17" s="8" customFormat="1" ht="24.75" customHeight="1" x14ac:dyDescent="0.4">
      <c r="A48" s="6" t="s">
        <v>78</v>
      </c>
      <c r="B48" s="6" t="s">
        <v>59</v>
      </c>
      <c r="C48" s="7" t="s">
        <v>0</v>
      </c>
      <c r="D48" s="24"/>
      <c r="E48" s="24"/>
      <c r="F48" s="24"/>
      <c r="G48" s="24"/>
      <c r="H48" s="24"/>
      <c r="I48" s="24"/>
      <c r="J48" s="24"/>
      <c r="K48" s="24"/>
      <c r="L48" s="24"/>
      <c r="M48" s="24"/>
      <c r="N48" s="24"/>
      <c r="O48" s="24"/>
      <c r="P48" s="24"/>
      <c r="Q48" s="24"/>
    </row>
    <row r="49" spans="1:17" s="11" customFormat="1" ht="103.15" customHeight="1" x14ac:dyDescent="0.4">
      <c r="A49" s="114" t="s">
        <v>53</v>
      </c>
      <c r="B49" s="22" t="s">
        <v>62</v>
      </c>
      <c r="C49" s="10" t="s">
        <v>51</v>
      </c>
      <c r="D49" s="17"/>
      <c r="E49" s="17"/>
      <c r="F49" s="17"/>
      <c r="G49" s="17"/>
      <c r="H49" s="17"/>
      <c r="I49" s="17"/>
      <c r="J49" s="17"/>
      <c r="K49" s="17"/>
      <c r="L49" s="17"/>
      <c r="M49" s="17"/>
      <c r="N49" s="17"/>
      <c r="O49" s="17"/>
      <c r="P49" s="17"/>
      <c r="Q49" s="17"/>
    </row>
    <row r="50" spans="1:17" s="11" customFormat="1" ht="87" customHeight="1" x14ac:dyDescent="0.4">
      <c r="A50" s="116"/>
      <c r="B50" s="22" t="s">
        <v>61</v>
      </c>
      <c r="C50" s="10" t="s">
        <v>52</v>
      </c>
      <c r="D50" s="17"/>
      <c r="E50" s="17"/>
      <c r="F50" s="17"/>
      <c r="G50" s="17"/>
      <c r="H50" s="17"/>
      <c r="I50" s="17"/>
      <c r="J50" s="17"/>
      <c r="K50" s="17"/>
      <c r="L50" s="17"/>
      <c r="M50" s="17"/>
      <c r="N50" s="17"/>
      <c r="O50" s="17"/>
      <c r="P50" s="17"/>
      <c r="Q50" s="17"/>
    </row>
    <row r="51" spans="1:17" s="11" customFormat="1" ht="43.15" customHeight="1" x14ac:dyDescent="0.4">
      <c r="A51" s="114" t="s">
        <v>31</v>
      </c>
      <c r="B51" s="22" t="s">
        <v>41</v>
      </c>
      <c r="C51" s="20" t="s">
        <v>111</v>
      </c>
      <c r="D51" s="17"/>
      <c r="E51" s="17"/>
      <c r="F51" s="17"/>
      <c r="G51" s="17"/>
      <c r="H51" s="17"/>
      <c r="I51" s="17"/>
      <c r="J51" s="17"/>
      <c r="K51" s="17"/>
      <c r="L51" s="17"/>
      <c r="M51" s="17"/>
      <c r="N51" s="17"/>
      <c r="O51" s="17"/>
      <c r="P51" s="17"/>
      <c r="Q51" s="17"/>
    </row>
    <row r="52" spans="1:17" s="11" customFormat="1" ht="26.25" customHeight="1" x14ac:dyDescent="0.4">
      <c r="A52" s="115"/>
      <c r="B52" s="22" t="s">
        <v>42</v>
      </c>
      <c r="C52" s="10" t="s">
        <v>112</v>
      </c>
      <c r="D52" s="17"/>
      <c r="E52" s="17"/>
      <c r="F52" s="17"/>
      <c r="G52" s="17"/>
      <c r="H52" s="17"/>
      <c r="I52" s="17"/>
      <c r="J52" s="17"/>
      <c r="K52" s="17"/>
      <c r="L52" s="17"/>
      <c r="M52" s="17"/>
      <c r="N52" s="17"/>
      <c r="O52" s="17"/>
      <c r="P52" s="17"/>
      <c r="Q52" s="17"/>
    </row>
    <row r="53" spans="1:17" s="11" customFormat="1" ht="26.25" customHeight="1" x14ac:dyDescent="0.4">
      <c r="A53" s="116"/>
      <c r="B53" s="22" t="s">
        <v>43</v>
      </c>
      <c r="C53" s="10" t="s">
        <v>113</v>
      </c>
      <c r="D53" s="17"/>
      <c r="E53" s="17"/>
      <c r="F53" s="17"/>
      <c r="G53" s="17"/>
      <c r="H53" s="17"/>
      <c r="I53" s="17"/>
      <c r="J53" s="17"/>
      <c r="K53" s="17"/>
      <c r="L53" s="17"/>
      <c r="M53" s="17"/>
      <c r="N53" s="17"/>
      <c r="O53" s="17"/>
      <c r="P53" s="17"/>
      <c r="Q53" s="17"/>
    </row>
    <row r="54" spans="1:17" s="11" customFormat="1" ht="26.25" customHeight="1" x14ac:dyDescent="0.4">
      <c r="A54" s="22" t="s">
        <v>3</v>
      </c>
      <c r="B54" s="9"/>
      <c r="C54" s="10" t="s">
        <v>75</v>
      </c>
      <c r="D54" s="17"/>
      <c r="E54" s="17"/>
      <c r="F54" s="17"/>
      <c r="G54" s="17"/>
      <c r="H54" s="17"/>
      <c r="I54" s="17"/>
      <c r="J54" s="17"/>
      <c r="K54" s="17"/>
      <c r="L54" s="17"/>
      <c r="M54" s="17"/>
      <c r="N54" s="17"/>
      <c r="O54" s="17"/>
      <c r="P54" s="17"/>
      <c r="Q54" s="17"/>
    </row>
    <row r="55" spans="1:17" s="11" customFormat="1" ht="85.15" customHeight="1" x14ac:dyDescent="0.4">
      <c r="A55" s="22" t="s">
        <v>2</v>
      </c>
      <c r="B55" s="9"/>
      <c r="C55" s="20" t="s">
        <v>114</v>
      </c>
      <c r="D55" s="17"/>
      <c r="E55" s="17"/>
      <c r="F55" s="17"/>
      <c r="G55" s="17"/>
      <c r="H55" s="17"/>
      <c r="I55" s="17"/>
      <c r="J55" s="17"/>
      <c r="K55" s="17"/>
      <c r="L55" s="17"/>
      <c r="M55" s="17"/>
      <c r="N55" s="17"/>
      <c r="O55" s="17"/>
      <c r="P55" s="17"/>
      <c r="Q55" s="17"/>
    </row>
    <row r="56" spans="1:17" s="11" customFormat="1" ht="63.75" customHeight="1" x14ac:dyDescent="0.4">
      <c r="A56" s="22" t="s">
        <v>13</v>
      </c>
      <c r="B56" s="9"/>
      <c r="C56" s="10" t="s">
        <v>102</v>
      </c>
      <c r="D56" s="17"/>
      <c r="E56" s="17"/>
      <c r="F56" s="17"/>
      <c r="G56" s="17"/>
      <c r="H56" s="17"/>
      <c r="I56" s="17"/>
      <c r="J56" s="17"/>
      <c r="K56" s="17"/>
      <c r="L56" s="17"/>
      <c r="M56" s="17"/>
      <c r="N56" s="17"/>
      <c r="O56" s="17"/>
      <c r="P56" s="17"/>
      <c r="Q56" s="17"/>
    </row>
    <row r="57" spans="1:17" s="11" customFormat="1" ht="85.15" customHeight="1" x14ac:dyDescent="0.4">
      <c r="A57" s="22" t="s">
        <v>12</v>
      </c>
      <c r="B57" s="9"/>
      <c r="C57" s="20" t="s">
        <v>115</v>
      </c>
      <c r="D57" s="17"/>
      <c r="E57" s="17"/>
      <c r="F57" s="17"/>
      <c r="G57" s="17"/>
      <c r="H57" s="17"/>
      <c r="I57" s="17"/>
      <c r="J57" s="17"/>
      <c r="K57" s="17"/>
      <c r="L57" s="17"/>
      <c r="M57" s="17"/>
      <c r="N57" s="17"/>
      <c r="O57" s="17"/>
      <c r="P57" s="17"/>
      <c r="Q57" s="17"/>
    </row>
    <row r="58" spans="1:17" s="11" customFormat="1" ht="103.15" customHeight="1" x14ac:dyDescent="0.4">
      <c r="A58" s="22" t="s">
        <v>11</v>
      </c>
      <c r="B58" s="9"/>
      <c r="C58" s="20" t="s">
        <v>116</v>
      </c>
      <c r="D58" s="17"/>
      <c r="E58" s="17"/>
      <c r="F58" s="17"/>
      <c r="G58" s="17"/>
      <c r="H58" s="17"/>
      <c r="I58" s="17"/>
      <c r="J58" s="17"/>
      <c r="K58" s="17"/>
      <c r="L58" s="17"/>
      <c r="M58" s="17"/>
      <c r="N58" s="17"/>
      <c r="O58" s="17"/>
      <c r="P58" s="17"/>
      <c r="Q58" s="17"/>
    </row>
    <row r="59" spans="1:17" s="11" customFormat="1" ht="60.75" customHeight="1" x14ac:dyDescent="0.4">
      <c r="A59" s="22" t="s">
        <v>1</v>
      </c>
      <c r="B59" s="9"/>
      <c r="C59" s="20" t="s">
        <v>117</v>
      </c>
      <c r="D59" s="17"/>
      <c r="E59" s="17"/>
      <c r="F59" s="17"/>
      <c r="G59" s="17"/>
      <c r="H59" s="17"/>
      <c r="I59" s="17"/>
      <c r="J59" s="17"/>
      <c r="K59" s="17"/>
      <c r="L59" s="17"/>
      <c r="M59" s="17"/>
      <c r="N59" s="17"/>
      <c r="O59" s="17"/>
      <c r="P59" s="17"/>
      <c r="Q59" s="17"/>
    </row>
    <row r="60" spans="1:17" s="11" customFormat="1" ht="117.75" customHeight="1" x14ac:dyDescent="0.4">
      <c r="A60" s="22" t="s">
        <v>4</v>
      </c>
      <c r="B60" s="9"/>
      <c r="C60" s="20" t="s">
        <v>118</v>
      </c>
      <c r="D60" s="17"/>
      <c r="E60" s="17"/>
      <c r="F60" s="17"/>
      <c r="G60" s="17"/>
      <c r="H60" s="17"/>
      <c r="I60" s="17"/>
      <c r="J60" s="17"/>
      <c r="K60" s="17"/>
      <c r="L60" s="17"/>
      <c r="M60" s="17"/>
      <c r="N60" s="17"/>
      <c r="O60" s="17"/>
      <c r="P60" s="17"/>
      <c r="Q60" s="17"/>
    </row>
    <row r="61" spans="1:17" s="11" customFormat="1" ht="103.15" customHeight="1" x14ac:dyDescent="0.4">
      <c r="A61" s="22" t="s">
        <v>94</v>
      </c>
      <c r="B61" s="9"/>
      <c r="C61" s="10" t="s">
        <v>119</v>
      </c>
      <c r="D61" s="17"/>
      <c r="E61" s="17"/>
      <c r="F61" s="17"/>
      <c r="G61" s="17"/>
      <c r="H61" s="17"/>
      <c r="I61" s="17"/>
      <c r="J61" s="17"/>
      <c r="K61" s="17"/>
      <c r="L61" s="17"/>
      <c r="M61" s="17"/>
      <c r="N61" s="17"/>
      <c r="O61" s="17"/>
      <c r="P61" s="17"/>
      <c r="Q61" s="17"/>
    </row>
    <row r="62" spans="1:17" s="11" customFormat="1" ht="123" customHeight="1" x14ac:dyDescent="0.4">
      <c r="A62" s="21" t="s">
        <v>95</v>
      </c>
      <c r="B62" s="9"/>
      <c r="C62" s="20" t="s">
        <v>120</v>
      </c>
      <c r="D62" s="17"/>
      <c r="E62" s="17"/>
      <c r="F62" s="17"/>
      <c r="G62" s="17"/>
      <c r="H62" s="17"/>
      <c r="I62" s="17"/>
      <c r="J62" s="17"/>
      <c r="K62" s="17"/>
      <c r="L62" s="17"/>
      <c r="M62" s="17"/>
      <c r="N62" s="17"/>
      <c r="O62" s="17"/>
      <c r="P62" s="17"/>
      <c r="Q62" s="17"/>
    </row>
    <row r="63" spans="1:17" s="8" customFormat="1" ht="24.75" customHeight="1" x14ac:dyDescent="0.4">
      <c r="A63" s="6" t="s">
        <v>76</v>
      </c>
      <c r="B63" s="6" t="s">
        <v>59</v>
      </c>
      <c r="C63" s="7" t="s">
        <v>0</v>
      </c>
      <c r="D63" s="24"/>
      <c r="E63" s="24"/>
      <c r="F63" s="24"/>
      <c r="G63" s="24"/>
      <c r="H63" s="24"/>
      <c r="I63" s="24"/>
      <c r="J63" s="24"/>
      <c r="K63" s="24"/>
      <c r="L63" s="24"/>
      <c r="M63" s="24"/>
      <c r="N63" s="24"/>
      <c r="O63" s="24"/>
      <c r="P63" s="24"/>
      <c r="Q63" s="24"/>
    </row>
    <row r="64" spans="1:17" s="11" customFormat="1" ht="63.75" customHeight="1" x14ac:dyDescent="0.4">
      <c r="A64" s="113" t="s">
        <v>34</v>
      </c>
      <c r="B64" s="21" t="s">
        <v>54</v>
      </c>
      <c r="C64" s="20" t="s">
        <v>121</v>
      </c>
      <c r="D64" s="17"/>
      <c r="E64" s="17"/>
      <c r="F64" s="17"/>
      <c r="G64" s="17"/>
      <c r="H64" s="17"/>
      <c r="I64" s="17"/>
      <c r="J64" s="17"/>
      <c r="K64" s="17"/>
      <c r="L64" s="17"/>
      <c r="M64" s="17"/>
      <c r="N64" s="17"/>
      <c r="O64" s="17"/>
      <c r="P64" s="17"/>
      <c r="Q64" s="17"/>
    </row>
    <row r="65" spans="1:17" s="11" customFormat="1" ht="63.75" customHeight="1" x14ac:dyDescent="0.4">
      <c r="A65" s="113"/>
      <c r="B65" s="21" t="s">
        <v>55</v>
      </c>
      <c r="C65" s="10" t="s">
        <v>90</v>
      </c>
      <c r="D65" s="17"/>
      <c r="E65" s="17"/>
      <c r="F65" s="17"/>
      <c r="G65" s="17"/>
      <c r="H65" s="17"/>
      <c r="I65" s="17"/>
      <c r="J65" s="17"/>
      <c r="K65" s="17"/>
      <c r="L65" s="17"/>
      <c r="M65" s="17"/>
      <c r="N65" s="17"/>
      <c r="O65" s="17"/>
      <c r="P65" s="17"/>
      <c r="Q65" s="17"/>
    </row>
    <row r="66" spans="1:17" s="11" customFormat="1" ht="103.15" customHeight="1" x14ac:dyDescent="0.4">
      <c r="A66" s="113"/>
      <c r="B66" s="21" t="s">
        <v>56</v>
      </c>
      <c r="C66" s="10" t="s">
        <v>91</v>
      </c>
      <c r="D66" s="17"/>
      <c r="E66" s="17"/>
      <c r="F66" s="17"/>
      <c r="G66" s="17"/>
      <c r="H66" s="17"/>
      <c r="I66" s="17"/>
      <c r="J66" s="17"/>
      <c r="K66" s="17"/>
      <c r="L66" s="17"/>
      <c r="M66" s="17"/>
      <c r="N66" s="17"/>
      <c r="O66" s="17"/>
      <c r="P66" s="17"/>
      <c r="Q66" s="17"/>
    </row>
    <row r="67" spans="1:17" s="11" customFormat="1" ht="43.15" customHeight="1" x14ac:dyDescent="0.4">
      <c r="A67" s="113"/>
      <c r="B67" s="18" t="s">
        <v>57</v>
      </c>
      <c r="C67" s="20" t="s">
        <v>122</v>
      </c>
      <c r="D67" s="17"/>
      <c r="E67" s="17"/>
      <c r="F67" s="17"/>
      <c r="G67" s="17"/>
      <c r="H67" s="17"/>
      <c r="I67" s="17"/>
      <c r="J67" s="17"/>
      <c r="K67" s="17"/>
      <c r="L67" s="17"/>
      <c r="M67" s="17"/>
      <c r="N67" s="17"/>
      <c r="O67" s="17"/>
      <c r="P67" s="17"/>
      <c r="Q67" s="17"/>
    </row>
    <row r="68" spans="1:17" s="11" customFormat="1" ht="4.5" customHeight="1" x14ac:dyDescent="0.4">
      <c r="A68" s="12"/>
      <c r="B68" s="12"/>
      <c r="C68" s="19"/>
      <c r="D68" s="17"/>
      <c r="E68" s="17"/>
      <c r="F68" s="17"/>
      <c r="G68" s="17"/>
      <c r="H68" s="17"/>
      <c r="I68" s="17"/>
      <c r="J68" s="17"/>
      <c r="K68" s="17"/>
      <c r="L68" s="17"/>
      <c r="M68" s="17"/>
      <c r="N68" s="17"/>
      <c r="O68" s="17"/>
      <c r="P68" s="17"/>
      <c r="Q68" s="17"/>
    </row>
    <row r="69" spans="1:17" s="11" customFormat="1" ht="18.75" x14ac:dyDescent="0.4">
      <c r="A69" s="12"/>
      <c r="B69" s="12"/>
      <c r="C69" s="19"/>
      <c r="D69" s="17"/>
      <c r="E69" s="17"/>
      <c r="F69" s="17"/>
      <c r="G69" s="17"/>
      <c r="H69" s="17"/>
      <c r="I69" s="17"/>
      <c r="J69" s="17"/>
      <c r="K69" s="17"/>
      <c r="L69" s="17"/>
      <c r="M69" s="17"/>
      <c r="N69" s="17"/>
      <c r="O69" s="17"/>
      <c r="P69" s="17"/>
      <c r="Q69" s="17"/>
    </row>
    <row r="70" spans="1:17" s="11" customFormat="1" ht="18.75" x14ac:dyDescent="0.4">
      <c r="A70" s="12"/>
      <c r="B70" s="12"/>
      <c r="C70" s="19"/>
      <c r="D70" s="17"/>
      <c r="E70" s="17"/>
      <c r="F70" s="17"/>
      <c r="G70" s="17"/>
      <c r="H70" s="17"/>
      <c r="I70" s="17"/>
      <c r="J70" s="17"/>
      <c r="K70" s="17"/>
      <c r="L70" s="17"/>
      <c r="M70" s="17"/>
      <c r="N70" s="17"/>
      <c r="O70" s="17"/>
      <c r="P70" s="17"/>
      <c r="Q70" s="17"/>
    </row>
    <row r="71" spans="1:17" s="11" customFormat="1" ht="18.75" x14ac:dyDescent="0.4">
      <c r="A71" s="12"/>
      <c r="B71" s="12"/>
      <c r="C71" s="19"/>
      <c r="D71" s="17"/>
      <c r="E71" s="17"/>
      <c r="F71" s="17"/>
      <c r="G71" s="17"/>
      <c r="H71" s="17"/>
      <c r="I71" s="17"/>
      <c r="J71" s="17"/>
      <c r="K71" s="17"/>
      <c r="L71" s="17"/>
      <c r="M71" s="17"/>
      <c r="N71" s="17"/>
      <c r="O71" s="17"/>
      <c r="P71" s="17"/>
      <c r="Q71" s="17"/>
    </row>
    <row r="72" spans="1:17" s="11" customFormat="1" ht="18.75" x14ac:dyDescent="0.4">
      <c r="A72" s="12"/>
      <c r="B72" s="12"/>
      <c r="C72" s="19"/>
      <c r="D72" s="17"/>
      <c r="E72" s="17"/>
      <c r="F72" s="17"/>
      <c r="G72" s="17"/>
      <c r="H72" s="17"/>
      <c r="I72" s="17"/>
      <c r="J72" s="17"/>
      <c r="K72" s="17"/>
      <c r="L72" s="17"/>
      <c r="M72" s="17"/>
      <c r="N72" s="17"/>
      <c r="O72" s="17"/>
      <c r="P72" s="17"/>
      <c r="Q72" s="17"/>
    </row>
    <row r="73" spans="1:17" s="11" customFormat="1" ht="18.75" x14ac:dyDescent="0.4">
      <c r="A73" s="12"/>
      <c r="B73" s="12"/>
      <c r="C73" s="19"/>
      <c r="D73" s="17"/>
      <c r="E73" s="17"/>
      <c r="F73" s="17"/>
      <c r="G73" s="17"/>
      <c r="H73" s="17"/>
      <c r="I73" s="17"/>
      <c r="J73" s="17"/>
      <c r="K73" s="17"/>
      <c r="L73" s="17"/>
      <c r="M73" s="17"/>
      <c r="N73" s="17"/>
      <c r="O73" s="17"/>
      <c r="P73" s="17"/>
      <c r="Q73" s="17"/>
    </row>
    <row r="74" spans="1:17" s="11" customFormat="1" ht="18.75" x14ac:dyDescent="0.4">
      <c r="A74" s="12"/>
      <c r="B74" s="12"/>
      <c r="C74" s="19"/>
      <c r="D74" s="17"/>
      <c r="E74" s="17"/>
      <c r="F74" s="17"/>
      <c r="G74" s="17"/>
      <c r="H74" s="17"/>
      <c r="I74" s="17"/>
      <c r="J74" s="17"/>
      <c r="K74" s="17"/>
      <c r="L74" s="17"/>
      <c r="M74" s="17"/>
      <c r="N74" s="17"/>
      <c r="O74" s="17"/>
      <c r="P74" s="17"/>
      <c r="Q74" s="17"/>
    </row>
    <row r="75" spans="1:17" s="11" customFormat="1" ht="18.75" x14ac:dyDescent="0.4">
      <c r="A75" s="12"/>
      <c r="B75" s="12"/>
      <c r="C75" s="19"/>
      <c r="D75" s="17"/>
      <c r="E75" s="17"/>
      <c r="F75" s="17"/>
      <c r="G75" s="17"/>
      <c r="H75" s="17"/>
      <c r="I75" s="17"/>
      <c r="J75" s="17"/>
      <c r="K75" s="17"/>
      <c r="L75" s="17"/>
      <c r="M75" s="17"/>
      <c r="N75" s="17"/>
      <c r="O75" s="17"/>
      <c r="P75" s="17"/>
      <c r="Q75" s="17"/>
    </row>
    <row r="76" spans="1:17" s="11" customFormat="1" ht="18.75" x14ac:dyDescent="0.4">
      <c r="A76" s="12"/>
      <c r="B76" s="12"/>
      <c r="C76" s="19"/>
      <c r="D76" s="17"/>
      <c r="E76" s="17"/>
      <c r="F76" s="17"/>
      <c r="G76" s="17"/>
      <c r="H76" s="17"/>
      <c r="I76" s="17"/>
      <c r="J76" s="17"/>
      <c r="K76" s="17"/>
      <c r="L76" s="17"/>
      <c r="M76" s="17"/>
      <c r="N76" s="17"/>
      <c r="O76" s="17"/>
      <c r="P76" s="17"/>
      <c r="Q76" s="17"/>
    </row>
    <row r="77" spans="1:17" s="11" customFormat="1" ht="18.75" x14ac:dyDescent="0.4">
      <c r="A77" s="12"/>
      <c r="B77" s="12"/>
      <c r="C77" s="19"/>
      <c r="D77" s="17"/>
      <c r="E77" s="17"/>
      <c r="F77" s="17"/>
      <c r="G77" s="17"/>
      <c r="H77" s="17"/>
      <c r="I77" s="17"/>
      <c r="J77" s="17"/>
      <c r="K77" s="17"/>
      <c r="L77" s="17"/>
      <c r="M77" s="17"/>
      <c r="N77" s="17"/>
      <c r="O77" s="17"/>
      <c r="P77" s="17"/>
      <c r="Q77" s="17"/>
    </row>
    <row r="78" spans="1:17" s="11" customFormat="1" ht="18.75" x14ac:dyDescent="0.4">
      <c r="A78" s="12"/>
      <c r="B78" s="12"/>
      <c r="C78" s="19"/>
      <c r="D78" s="17"/>
      <c r="E78" s="17"/>
      <c r="F78" s="17"/>
      <c r="G78" s="17"/>
      <c r="H78" s="17"/>
      <c r="I78" s="17"/>
      <c r="J78" s="17"/>
      <c r="K78" s="17"/>
      <c r="L78" s="17"/>
      <c r="M78" s="17"/>
      <c r="N78" s="17"/>
      <c r="O78" s="17"/>
      <c r="P78" s="17"/>
      <c r="Q78" s="17"/>
    </row>
    <row r="79" spans="1:17" s="11" customFormat="1" ht="18.75" x14ac:dyDescent="0.4">
      <c r="A79" s="12"/>
      <c r="B79" s="12"/>
      <c r="C79" s="19"/>
      <c r="D79" s="17"/>
      <c r="E79" s="17"/>
      <c r="F79" s="17"/>
      <c r="G79" s="17"/>
      <c r="H79" s="17"/>
      <c r="I79" s="17"/>
      <c r="J79" s="17"/>
      <c r="K79" s="17"/>
      <c r="L79" s="17"/>
      <c r="M79" s="17"/>
      <c r="N79" s="17"/>
      <c r="O79" s="17"/>
      <c r="P79" s="17"/>
      <c r="Q79" s="17"/>
    </row>
    <row r="80" spans="1:17" s="11" customFormat="1" ht="18.75" x14ac:dyDescent="0.4">
      <c r="A80" s="12"/>
      <c r="B80" s="12"/>
      <c r="C80" s="19"/>
      <c r="D80" s="17"/>
      <c r="E80" s="17"/>
      <c r="F80" s="17"/>
      <c r="G80" s="17"/>
      <c r="H80" s="17"/>
      <c r="I80" s="17"/>
      <c r="J80" s="17"/>
      <c r="K80" s="17"/>
      <c r="L80" s="17"/>
      <c r="M80" s="17"/>
      <c r="N80" s="17"/>
      <c r="O80" s="17"/>
      <c r="P80" s="17"/>
      <c r="Q80" s="17"/>
    </row>
    <row r="81" spans="1:17" s="11" customFormat="1" ht="18.75" x14ac:dyDescent="0.4">
      <c r="A81" s="12"/>
      <c r="B81" s="12"/>
      <c r="C81" s="19"/>
      <c r="D81" s="17"/>
      <c r="E81" s="17"/>
      <c r="F81" s="17"/>
      <c r="G81" s="17"/>
      <c r="H81" s="17"/>
      <c r="I81" s="17"/>
      <c r="J81" s="17"/>
      <c r="K81" s="17"/>
      <c r="L81" s="17"/>
      <c r="M81" s="17"/>
      <c r="N81" s="17"/>
      <c r="O81" s="17"/>
      <c r="P81" s="17"/>
      <c r="Q81" s="17"/>
    </row>
    <row r="82" spans="1:17" s="11" customFormat="1" ht="18.75" x14ac:dyDescent="0.4">
      <c r="A82" s="12"/>
      <c r="B82" s="12"/>
      <c r="C82" s="19"/>
      <c r="D82" s="17"/>
      <c r="E82" s="17"/>
      <c r="F82" s="17"/>
      <c r="G82" s="17"/>
      <c r="H82" s="17"/>
      <c r="I82" s="17"/>
      <c r="J82" s="17"/>
      <c r="K82" s="17"/>
      <c r="L82" s="17"/>
      <c r="M82" s="17"/>
      <c r="N82" s="17"/>
      <c r="O82" s="17"/>
      <c r="P82" s="17"/>
      <c r="Q82" s="17"/>
    </row>
  </sheetData>
  <mergeCells count="12">
    <mergeCell ref="D1:I2"/>
    <mergeCell ref="A64:A67"/>
    <mergeCell ref="A5:A9"/>
    <mergeCell ref="A16:A19"/>
    <mergeCell ref="A27:A28"/>
    <mergeCell ref="A32:A34"/>
    <mergeCell ref="A51:A53"/>
    <mergeCell ref="A37:A40"/>
    <mergeCell ref="A43:A44"/>
    <mergeCell ref="A49:A50"/>
    <mergeCell ref="A22:A24"/>
    <mergeCell ref="A29:C29"/>
  </mergeCells>
  <phoneticPr fontId="2"/>
  <pageMargins left="0.25" right="0.25" top="0.75" bottom="0.75" header="0.3" footer="0.3"/>
  <pageSetup paperSize="9" scale="51" fitToHeight="0" orientation="portrait" r:id="rId1"/>
  <rowBreaks count="4" manualBreakCount="4">
    <brk id="14" max="2" man="1"/>
    <brk id="29" max="2" man="1"/>
    <brk id="46" max="2" man="1"/>
    <brk id="62"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5"/>
  <sheetViews>
    <sheetView showGridLines="0" view="pageBreakPreview" zoomScale="115" zoomScaleNormal="115" zoomScaleSheetLayoutView="115" workbookViewId="0">
      <pane xSplit="1" ySplit="4" topLeftCell="B5" activePane="bottomRight" state="frozen"/>
      <selection pane="topRight" activeCell="C1" sqref="C1"/>
      <selection pane="bottomLeft" activeCell="A5" sqref="A5"/>
      <selection pane="bottomRight"/>
    </sheetView>
  </sheetViews>
  <sheetFormatPr defaultColWidth="9" defaultRowHeight="17.25" x14ac:dyDescent="0.4"/>
  <cols>
    <col min="1" max="1" width="33.75" style="76" customWidth="1"/>
    <col min="2" max="2" width="47.25" style="77" customWidth="1"/>
    <col min="3" max="7" width="12.75" style="76" customWidth="1"/>
    <col min="8" max="8" width="9.375" style="76" customWidth="1"/>
    <col min="9" max="16384" width="9" style="76"/>
  </cols>
  <sheetData>
    <row r="1" spans="1:7" ht="22.15" customHeight="1" x14ac:dyDescent="0.4">
      <c r="A1" s="76" t="s">
        <v>423</v>
      </c>
    </row>
    <row r="3" spans="1:7" ht="24.75" customHeight="1" x14ac:dyDescent="0.4">
      <c r="A3" s="119" t="s">
        <v>123</v>
      </c>
      <c r="B3" s="126" t="s">
        <v>124</v>
      </c>
      <c r="C3" s="120" t="s">
        <v>125</v>
      </c>
      <c r="D3" s="119"/>
      <c r="E3" s="126" t="s">
        <v>126</v>
      </c>
      <c r="F3" s="126" t="s">
        <v>127</v>
      </c>
      <c r="G3" s="126" t="s">
        <v>128</v>
      </c>
    </row>
    <row r="4" spans="1:7" ht="85.9" customHeight="1" x14ac:dyDescent="0.4">
      <c r="A4" s="119"/>
      <c r="B4" s="126"/>
      <c r="C4" s="78"/>
      <c r="D4" s="79" t="s">
        <v>129</v>
      </c>
      <c r="E4" s="126"/>
      <c r="F4" s="126"/>
      <c r="G4" s="126"/>
    </row>
    <row r="5" spans="1:7" ht="26.1" customHeight="1" x14ac:dyDescent="0.4">
      <c r="A5" s="123" t="s">
        <v>130</v>
      </c>
      <c r="B5" s="103" t="s">
        <v>131</v>
      </c>
      <c r="C5" s="120" t="s">
        <v>132</v>
      </c>
      <c r="D5" s="81" t="s">
        <v>133</v>
      </c>
      <c r="E5" s="120"/>
      <c r="F5" s="120"/>
      <c r="G5" s="120"/>
    </row>
    <row r="6" spans="1:7" ht="25.5" customHeight="1" x14ac:dyDescent="0.4">
      <c r="A6" s="125"/>
      <c r="B6" s="103" t="s">
        <v>134</v>
      </c>
      <c r="C6" s="122"/>
      <c r="D6" s="81" t="s">
        <v>133</v>
      </c>
      <c r="E6" s="122"/>
      <c r="F6" s="122"/>
      <c r="G6" s="122"/>
    </row>
    <row r="7" spans="1:7" ht="25.5" customHeight="1" x14ac:dyDescent="0.4">
      <c r="A7" s="123" t="s">
        <v>135</v>
      </c>
      <c r="B7" s="103" t="s">
        <v>136</v>
      </c>
      <c r="C7" s="120" t="s">
        <v>132</v>
      </c>
      <c r="D7" s="81" t="s">
        <v>133</v>
      </c>
      <c r="E7" s="120"/>
      <c r="F7" s="120"/>
      <c r="G7" s="120"/>
    </row>
    <row r="8" spans="1:7" ht="26.1" customHeight="1" x14ac:dyDescent="0.4">
      <c r="A8" s="124"/>
      <c r="B8" s="103" t="s">
        <v>137</v>
      </c>
      <c r="C8" s="121"/>
      <c r="D8" s="81" t="s">
        <v>133</v>
      </c>
      <c r="E8" s="121"/>
      <c r="F8" s="121"/>
      <c r="G8" s="121"/>
    </row>
    <row r="9" spans="1:7" ht="42.75" customHeight="1" x14ac:dyDescent="0.4">
      <c r="A9" s="124"/>
      <c r="B9" s="103" t="s">
        <v>138</v>
      </c>
      <c r="C9" s="121"/>
      <c r="D9" s="81" t="s">
        <v>133</v>
      </c>
      <c r="E9" s="121"/>
      <c r="F9" s="121"/>
      <c r="G9" s="121"/>
    </row>
    <row r="10" spans="1:7" ht="26.1" customHeight="1" x14ac:dyDescent="0.4">
      <c r="A10" s="124"/>
      <c r="B10" s="103" t="s">
        <v>139</v>
      </c>
      <c r="C10" s="121"/>
      <c r="D10" s="81" t="s">
        <v>133</v>
      </c>
      <c r="E10" s="121"/>
      <c r="F10" s="121"/>
      <c r="G10" s="121"/>
    </row>
    <row r="11" spans="1:7" ht="26.1" customHeight="1" x14ac:dyDescent="0.4">
      <c r="A11" s="125"/>
      <c r="B11" s="103" t="s">
        <v>140</v>
      </c>
      <c r="C11" s="122"/>
      <c r="D11" s="81" t="s">
        <v>133</v>
      </c>
      <c r="E11" s="122"/>
      <c r="F11" s="122"/>
      <c r="G11" s="122"/>
    </row>
    <row r="12" spans="1:7" ht="42.75" customHeight="1" x14ac:dyDescent="0.4">
      <c r="A12" s="123" t="s">
        <v>141</v>
      </c>
      <c r="B12" s="103" t="s">
        <v>142</v>
      </c>
      <c r="C12" s="120"/>
      <c r="D12" s="120"/>
      <c r="E12" s="120"/>
      <c r="F12" s="120"/>
      <c r="G12" s="120" t="s">
        <v>132</v>
      </c>
    </row>
    <row r="13" spans="1:7" ht="26.1" customHeight="1" x14ac:dyDescent="0.4">
      <c r="A13" s="125"/>
      <c r="B13" s="103" t="s">
        <v>143</v>
      </c>
      <c r="C13" s="122"/>
      <c r="D13" s="122"/>
      <c r="E13" s="122"/>
      <c r="F13" s="122"/>
      <c r="G13" s="122"/>
    </row>
    <row r="14" spans="1:7" ht="26.1" customHeight="1" x14ac:dyDescent="0.4">
      <c r="A14" s="123" t="s">
        <v>144</v>
      </c>
      <c r="B14" s="103" t="s">
        <v>145</v>
      </c>
      <c r="C14" s="120" t="s">
        <v>132</v>
      </c>
      <c r="D14" s="27" t="s">
        <v>132</v>
      </c>
      <c r="E14" s="120"/>
      <c r="F14" s="120"/>
      <c r="G14" s="120"/>
    </row>
    <row r="15" spans="1:7" ht="26.1" customHeight="1" x14ac:dyDescent="0.4">
      <c r="A15" s="125"/>
      <c r="B15" s="103" t="s">
        <v>146</v>
      </c>
      <c r="C15" s="122"/>
      <c r="D15" s="27" t="s">
        <v>132</v>
      </c>
      <c r="E15" s="122"/>
      <c r="F15" s="122"/>
      <c r="G15" s="122"/>
    </row>
    <row r="16" spans="1:7" ht="42" customHeight="1" x14ac:dyDescent="0.4">
      <c r="A16" s="80" t="s">
        <v>147</v>
      </c>
      <c r="B16" s="103" t="s">
        <v>30</v>
      </c>
      <c r="C16" s="27" t="s">
        <v>132</v>
      </c>
      <c r="D16" s="27" t="s">
        <v>132</v>
      </c>
      <c r="E16" s="27"/>
      <c r="F16" s="27"/>
      <c r="G16" s="27"/>
    </row>
    <row r="17" spans="1:7" ht="26.1" customHeight="1" x14ac:dyDescent="0.4">
      <c r="A17" s="123" t="s">
        <v>148</v>
      </c>
      <c r="B17" s="103" t="s">
        <v>149</v>
      </c>
      <c r="C17" s="120"/>
      <c r="D17" s="120"/>
      <c r="E17" s="120" t="s">
        <v>132</v>
      </c>
      <c r="F17" s="120"/>
      <c r="G17" s="120"/>
    </row>
    <row r="18" spans="1:7" ht="26.1" customHeight="1" x14ac:dyDescent="0.4">
      <c r="A18" s="125"/>
      <c r="B18" s="103" t="s">
        <v>39</v>
      </c>
      <c r="C18" s="122"/>
      <c r="D18" s="122"/>
      <c r="E18" s="122"/>
      <c r="F18" s="122"/>
      <c r="G18" s="122"/>
    </row>
    <row r="19" spans="1:7" ht="26.1" customHeight="1" x14ac:dyDescent="0.4">
      <c r="A19" s="118" t="s">
        <v>150</v>
      </c>
      <c r="B19" s="103" t="s">
        <v>41</v>
      </c>
      <c r="C19" s="120"/>
      <c r="D19" s="120"/>
      <c r="E19" s="120"/>
      <c r="F19" s="120"/>
      <c r="G19" s="120" t="s">
        <v>132</v>
      </c>
    </row>
    <row r="20" spans="1:7" ht="26.1" customHeight="1" x14ac:dyDescent="0.4">
      <c r="A20" s="118"/>
      <c r="B20" s="103" t="s">
        <v>42</v>
      </c>
      <c r="C20" s="121"/>
      <c r="D20" s="121"/>
      <c r="E20" s="121"/>
      <c r="F20" s="121"/>
      <c r="G20" s="121"/>
    </row>
    <row r="21" spans="1:7" ht="26.1" customHeight="1" x14ac:dyDescent="0.4">
      <c r="A21" s="118"/>
      <c r="B21" s="103" t="s">
        <v>43</v>
      </c>
      <c r="C21" s="122"/>
      <c r="D21" s="122"/>
      <c r="E21" s="122"/>
      <c r="F21" s="122"/>
      <c r="G21" s="122"/>
    </row>
    <row r="22" spans="1:7" ht="26.1" customHeight="1" x14ac:dyDescent="0.4">
      <c r="A22" s="123" t="s">
        <v>151</v>
      </c>
      <c r="B22" s="103" t="s">
        <v>152</v>
      </c>
      <c r="C22" s="120"/>
      <c r="D22" s="120"/>
      <c r="E22" s="120"/>
      <c r="F22" s="120"/>
      <c r="G22" s="120" t="s">
        <v>132</v>
      </c>
    </row>
    <row r="23" spans="1:7" ht="26.1" customHeight="1" x14ac:dyDescent="0.4">
      <c r="A23" s="125"/>
      <c r="B23" s="103" t="s">
        <v>153</v>
      </c>
      <c r="C23" s="122"/>
      <c r="D23" s="122"/>
      <c r="E23" s="122"/>
      <c r="F23" s="122"/>
      <c r="G23" s="122"/>
    </row>
    <row r="24" spans="1:7" ht="26.1" customHeight="1" x14ac:dyDescent="0.4">
      <c r="A24" s="123" t="s">
        <v>154</v>
      </c>
      <c r="B24" s="103" t="s">
        <v>155</v>
      </c>
      <c r="C24" s="120"/>
      <c r="D24" s="120"/>
      <c r="E24" s="120"/>
      <c r="F24" s="120"/>
      <c r="G24" s="120" t="s">
        <v>132</v>
      </c>
    </row>
    <row r="25" spans="1:7" ht="26.1" customHeight="1" x14ac:dyDescent="0.4">
      <c r="A25" s="124"/>
      <c r="B25" s="103" t="s">
        <v>156</v>
      </c>
      <c r="C25" s="121"/>
      <c r="D25" s="121"/>
      <c r="E25" s="121"/>
      <c r="F25" s="121"/>
      <c r="G25" s="121"/>
    </row>
    <row r="26" spans="1:7" ht="26.1" customHeight="1" x14ac:dyDescent="0.4">
      <c r="A26" s="124"/>
      <c r="B26" s="103" t="s">
        <v>157</v>
      </c>
      <c r="C26" s="121"/>
      <c r="D26" s="121"/>
      <c r="E26" s="121"/>
      <c r="F26" s="121"/>
      <c r="G26" s="121"/>
    </row>
    <row r="27" spans="1:7" ht="26.1" customHeight="1" x14ac:dyDescent="0.4">
      <c r="A27" s="124"/>
      <c r="B27" s="103" t="s">
        <v>158</v>
      </c>
      <c r="C27" s="121"/>
      <c r="D27" s="121"/>
      <c r="E27" s="121"/>
      <c r="F27" s="121"/>
      <c r="G27" s="121"/>
    </row>
    <row r="28" spans="1:7" ht="26.1" customHeight="1" x14ac:dyDescent="0.4">
      <c r="A28" s="124"/>
      <c r="B28" s="103" t="s">
        <v>159</v>
      </c>
      <c r="C28" s="121"/>
      <c r="D28" s="121"/>
      <c r="E28" s="121"/>
      <c r="F28" s="121"/>
      <c r="G28" s="121"/>
    </row>
    <row r="29" spans="1:7" ht="26.1" customHeight="1" x14ac:dyDescent="0.4">
      <c r="A29" s="124"/>
      <c r="B29" s="103" t="s">
        <v>160</v>
      </c>
      <c r="C29" s="121"/>
      <c r="D29" s="121"/>
      <c r="E29" s="121"/>
      <c r="F29" s="121"/>
      <c r="G29" s="121"/>
    </row>
    <row r="30" spans="1:7" ht="26.1" customHeight="1" x14ac:dyDescent="0.4">
      <c r="A30" s="124"/>
      <c r="B30" s="103" t="s">
        <v>161</v>
      </c>
      <c r="C30" s="121"/>
      <c r="D30" s="121"/>
      <c r="E30" s="121"/>
      <c r="F30" s="121"/>
      <c r="G30" s="121"/>
    </row>
    <row r="31" spans="1:7" ht="26.1" customHeight="1" x14ac:dyDescent="0.4">
      <c r="A31" s="124"/>
      <c r="B31" s="103" t="s">
        <v>162</v>
      </c>
      <c r="C31" s="121"/>
      <c r="D31" s="121"/>
      <c r="E31" s="121"/>
      <c r="F31" s="121"/>
      <c r="G31" s="121"/>
    </row>
    <row r="32" spans="1:7" ht="26.1" customHeight="1" x14ac:dyDescent="0.4">
      <c r="A32" s="125"/>
      <c r="B32" s="103" t="s">
        <v>163</v>
      </c>
      <c r="C32" s="122"/>
      <c r="D32" s="122"/>
      <c r="E32" s="122"/>
      <c r="F32" s="122"/>
      <c r="G32" s="122"/>
    </row>
    <row r="33" spans="1:7" ht="26.1" customHeight="1" x14ac:dyDescent="0.4">
      <c r="A33" s="123" t="s">
        <v>164</v>
      </c>
      <c r="B33" s="103" t="s">
        <v>165</v>
      </c>
      <c r="C33" s="120"/>
      <c r="D33" s="120"/>
      <c r="E33" s="120"/>
      <c r="F33" s="120"/>
      <c r="G33" s="120" t="s">
        <v>132</v>
      </c>
    </row>
    <row r="34" spans="1:7" ht="26.1" customHeight="1" x14ac:dyDescent="0.4">
      <c r="A34" s="125"/>
      <c r="B34" s="103" t="s">
        <v>166</v>
      </c>
      <c r="C34" s="122"/>
      <c r="D34" s="122"/>
      <c r="E34" s="122"/>
      <c r="F34" s="122"/>
      <c r="G34" s="122"/>
    </row>
    <row r="35" spans="1:7" ht="26.1" customHeight="1" x14ac:dyDescent="0.4">
      <c r="A35" s="80" t="s">
        <v>167</v>
      </c>
      <c r="B35" s="82"/>
      <c r="C35" s="27" t="s">
        <v>132</v>
      </c>
      <c r="D35" s="27" t="s">
        <v>132</v>
      </c>
      <c r="E35" s="27"/>
      <c r="F35" s="27"/>
      <c r="G35" s="27"/>
    </row>
    <row r="36" spans="1:7" ht="26.1" customHeight="1" x14ac:dyDescent="0.4">
      <c r="A36" s="123" t="s">
        <v>168</v>
      </c>
      <c r="B36" s="103" t="s">
        <v>131</v>
      </c>
      <c r="C36" s="120"/>
      <c r="D36" s="120"/>
      <c r="E36" s="120"/>
      <c r="F36" s="120"/>
      <c r="G36" s="120" t="s">
        <v>132</v>
      </c>
    </row>
    <row r="37" spans="1:7" ht="26.1" customHeight="1" x14ac:dyDescent="0.4">
      <c r="A37" s="125"/>
      <c r="B37" s="103" t="s">
        <v>169</v>
      </c>
      <c r="C37" s="122"/>
      <c r="D37" s="122"/>
      <c r="E37" s="122"/>
      <c r="F37" s="122"/>
      <c r="G37" s="122"/>
    </row>
    <row r="38" spans="1:7" ht="26.1" customHeight="1" x14ac:dyDescent="0.4">
      <c r="A38" s="123" t="s">
        <v>170</v>
      </c>
      <c r="B38" s="103" t="s">
        <v>35</v>
      </c>
      <c r="C38" s="120"/>
      <c r="D38" s="120"/>
      <c r="E38" s="120"/>
      <c r="F38" s="120"/>
      <c r="G38" s="120" t="s">
        <v>132</v>
      </c>
    </row>
    <row r="39" spans="1:7" ht="26.1" customHeight="1" x14ac:dyDescent="0.4">
      <c r="A39" s="124"/>
      <c r="B39" s="103" t="s">
        <v>171</v>
      </c>
      <c r="C39" s="121"/>
      <c r="D39" s="121"/>
      <c r="E39" s="121"/>
      <c r="F39" s="121"/>
      <c r="G39" s="121"/>
    </row>
    <row r="40" spans="1:7" ht="41.25" customHeight="1" x14ac:dyDescent="0.4">
      <c r="A40" s="125"/>
      <c r="B40" s="103" t="s">
        <v>172</v>
      </c>
      <c r="C40" s="122"/>
      <c r="D40" s="122"/>
      <c r="E40" s="122"/>
      <c r="F40" s="122"/>
      <c r="G40" s="122"/>
    </row>
    <row r="41" spans="1:7" ht="26.1" customHeight="1" x14ac:dyDescent="0.4">
      <c r="A41" s="80" t="s">
        <v>173</v>
      </c>
      <c r="B41" s="82"/>
      <c r="C41" s="27"/>
      <c r="D41" s="27"/>
      <c r="E41" s="27"/>
      <c r="F41" s="27"/>
      <c r="G41" s="27" t="s">
        <v>132</v>
      </c>
    </row>
    <row r="42" spans="1:7" ht="26.1" customHeight="1" x14ac:dyDescent="0.4">
      <c r="A42" s="118" t="s">
        <v>174</v>
      </c>
      <c r="B42" s="106" t="s">
        <v>175</v>
      </c>
      <c r="C42" s="119"/>
      <c r="D42" s="119"/>
      <c r="E42" s="119"/>
      <c r="F42" s="119"/>
      <c r="G42" s="119" t="s">
        <v>132</v>
      </c>
    </row>
    <row r="43" spans="1:7" ht="26.1" customHeight="1" x14ac:dyDescent="0.4">
      <c r="A43" s="118"/>
      <c r="B43" s="106" t="s">
        <v>176</v>
      </c>
      <c r="C43" s="119"/>
      <c r="D43" s="119"/>
      <c r="E43" s="119"/>
      <c r="F43" s="119"/>
      <c r="G43" s="119"/>
    </row>
    <row r="44" spans="1:7" ht="26.1" customHeight="1" x14ac:dyDescent="0.4">
      <c r="A44" s="118"/>
      <c r="B44" s="106" t="s">
        <v>177</v>
      </c>
      <c r="C44" s="119"/>
      <c r="D44" s="119"/>
      <c r="E44" s="119"/>
      <c r="F44" s="119"/>
      <c r="G44" s="119"/>
    </row>
    <row r="45" spans="1:7" ht="26.1" customHeight="1" x14ac:dyDescent="0.4">
      <c r="A45" s="118"/>
      <c r="B45" s="106" t="s">
        <v>178</v>
      </c>
      <c r="C45" s="119"/>
      <c r="D45" s="119"/>
      <c r="E45" s="119"/>
      <c r="F45" s="119"/>
      <c r="G45" s="119"/>
    </row>
    <row r="46" spans="1:7" ht="26.1" customHeight="1" x14ac:dyDescent="0.4">
      <c r="A46" s="118"/>
      <c r="B46" s="106" t="s">
        <v>179</v>
      </c>
      <c r="C46" s="119"/>
      <c r="D46" s="119"/>
      <c r="E46" s="119"/>
      <c r="F46" s="119"/>
      <c r="G46" s="119"/>
    </row>
    <row r="47" spans="1:7" ht="25.5" customHeight="1" x14ac:dyDescent="0.4">
      <c r="A47" s="118"/>
      <c r="B47" s="106" t="s">
        <v>180</v>
      </c>
      <c r="C47" s="119"/>
      <c r="D47" s="119"/>
      <c r="E47" s="119"/>
      <c r="F47" s="119"/>
      <c r="G47" s="119"/>
    </row>
    <row r="48" spans="1:7" ht="25.5" customHeight="1" x14ac:dyDescent="0.4">
      <c r="A48" s="118"/>
      <c r="B48" s="106" t="s">
        <v>181</v>
      </c>
      <c r="C48" s="119"/>
      <c r="D48" s="119"/>
      <c r="E48" s="119"/>
      <c r="F48" s="119"/>
      <c r="G48" s="119"/>
    </row>
    <row r="49" spans="1:7" ht="26.1" customHeight="1" x14ac:dyDescent="0.4">
      <c r="A49" s="118" t="s">
        <v>182</v>
      </c>
      <c r="B49" s="106" t="s">
        <v>155</v>
      </c>
      <c r="C49" s="119" t="s">
        <v>132</v>
      </c>
      <c r="D49" s="107"/>
      <c r="E49" s="119"/>
      <c r="F49" s="119"/>
      <c r="G49" s="119"/>
    </row>
    <row r="50" spans="1:7" ht="26.1" customHeight="1" x14ac:dyDescent="0.4">
      <c r="A50" s="118"/>
      <c r="B50" s="106" t="s">
        <v>183</v>
      </c>
      <c r="C50" s="119"/>
      <c r="D50" s="107" t="s">
        <v>132</v>
      </c>
      <c r="E50" s="119"/>
      <c r="F50" s="119"/>
      <c r="G50" s="119"/>
    </row>
    <row r="51" spans="1:7" ht="26.1" customHeight="1" x14ac:dyDescent="0.4">
      <c r="A51" s="118" t="s">
        <v>184</v>
      </c>
      <c r="B51" s="106" t="s">
        <v>155</v>
      </c>
      <c r="C51" s="119" t="s">
        <v>132</v>
      </c>
      <c r="D51" s="107" t="s">
        <v>132</v>
      </c>
      <c r="E51" s="119"/>
      <c r="F51" s="119"/>
      <c r="G51" s="119"/>
    </row>
    <row r="52" spans="1:7" ht="26.1" customHeight="1" x14ac:dyDescent="0.4">
      <c r="A52" s="118"/>
      <c r="B52" s="106" t="s">
        <v>185</v>
      </c>
      <c r="C52" s="119"/>
      <c r="D52" s="107"/>
      <c r="E52" s="119"/>
      <c r="F52" s="119"/>
      <c r="G52" s="119"/>
    </row>
    <row r="53" spans="1:7" ht="26.1" customHeight="1" x14ac:dyDescent="0.4">
      <c r="A53" s="118"/>
      <c r="B53" s="106" t="s">
        <v>186</v>
      </c>
      <c r="C53" s="119"/>
      <c r="D53" s="107"/>
      <c r="E53" s="119"/>
      <c r="F53" s="119"/>
      <c r="G53" s="119"/>
    </row>
    <row r="54" spans="1:7" ht="26.1" customHeight="1" x14ac:dyDescent="0.4">
      <c r="A54" s="118"/>
      <c r="B54" s="106" t="s">
        <v>187</v>
      </c>
      <c r="C54" s="119"/>
      <c r="D54" s="107" t="s">
        <v>132</v>
      </c>
      <c r="E54" s="119"/>
      <c r="F54" s="119"/>
      <c r="G54" s="119"/>
    </row>
    <row r="55" spans="1:7" ht="26.1" customHeight="1" x14ac:dyDescent="0.4">
      <c r="A55" s="118"/>
      <c r="B55" s="106" t="s">
        <v>188</v>
      </c>
      <c r="C55" s="119"/>
      <c r="D55" s="107" t="s">
        <v>132</v>
      </c>
      <c r="E55" s="119"/>
      <c r="F55" s="119"/>
      <c r="G55" s="119"/>
    </row>
    <row r="56" spans="1:7" ht="26.1" customHeight="1" x14ac:dyDescent="0.4">
      <c r="A56" s="118"/>
      <c r="B56" s="106" t="s">
        <v>189</v>
      </c>
      <c r="C56" s="119"/>
      <c r="D56" s="107"/>
      <c r="E56" s="119"/>
      <c r="F56" s="119"/>
      <c r="G56" s="119"/>
    </row>
    <row r="57" spans="1:7" ht="42.75" customHeight="1" x14ac:dyDescent="0.4">
      <c r="A57" s="118"/>
      <c r="B57" s="106" t="s">
        <v>190</v>
      </c>
      <c r="C57" s="119"/>
      <c r="D57" s="107"/>
      <c r="E57" s="119"/>
      <c r="F57" s="119"/>
      <c r="G57" s="119"/>
    </row>
    <row r="58" spans="1:7" ht="26.1" customHeight="1" x14ac:dyDescent="0.4">
      <c r="A58" s="123" t="s">
        <v>191</v>
      </c>
      <c r="B58" s="103" t="s">
        <v>192</v>
      </c>
      <c r="C58" s="120" t="s">
        <v>132</v>
      </c>
      <c r="D58" s="27" t="s">
        <v>132</v>
      </c>
      <c r="E58" s="120"/>
      <c r="F58" s="120"/>
      <c r="G58" s="120"/>
    </row>
    <row r="59" spans="1:7" ht="26.1" customHeight="1" x14ac:dyDescent="0.4">
      <c r="A59" s="124"/>
      <c r="B59" s="103" t="s">
        <v>193</v>
      </c>
      <c r="C59" s="121"/>
      <c r="D59" s="27" t="s">
        <v>132</v>
      </c>
      <c r="E59" s="121"/>
      <c r="F59" s="121"/>
      <c r="G59" s="121"/>
    </row>
    <row r="60" spans="1:7" ht="26.1" customHeight="1" x14ac:dyDescent="0.4">
      <c r="A60" s="125"/>
      <c r="B60" s="103" t="s">
        <v>194</v>
      </c>
      <c r="C60" s="122"/>
      <c r="D60" s="27" t="s">
        <v>132</v>
      </c>
      <c r="E60" s="122"/>
      <c r="F60" s="122"/>
      <c r="G60" s="122"/>
    </row>
    <row r="61" spans="1:7" ht="26.1" customHeight="1" x14ac:dyDescent="0.4">
      <c r="A61" s="123" t="s">
        <v>195</v>
      </c>
      <c r="B61" s="103" t="s">
        <v>196</v>
      </c>
      <c r="C61" s="120"/>
      <c r="D61" s="120"/>
      <c r="E61" s="120"/>
      <c r="F61" s="120" t="s">
        <v>132</v>
      </c>
      <c r="G61" s="120"/>
    </row>
    <row r="62" spans="1:7" ht="26.1" customHeight="1" x14ac:dyDescent="0.4">
      <c r="A62" s="125"/>
      <c r="B62" s="103" t="s">
        <v>197</v>
      </c>
      <c r="C62" s="122"/>
      <c r="D62" s="122"/>
      <c r="E62" s="122"/>
      <c r="F62" s="122"/>
      <c r="G62" s="122"/>
    </row>
    <row r="63" spans="1:7" ht="26.1" customHeight="1" x14ac:dyDescent="0.4">
      <c r="A63" s="123" t="s">
        <v>198</v>
      </c>
      <c r="B63" s="103" t="s">
        <v>199</v>
      </c>
      <c r="C63" s="120"/>
      <c r="D63" s="120"/>
      <c r="E63" s="120"/>
      <c r="F63" s="120"/>
      <c r="G63" s="120" t="s">
        <v>132</v>
      </c>
    </row>
    <row r="64" spans="1:7" ht="26.1" customHeight="1" x14ac:dyDescent="0.4">
      <c r="A64" s="124"/>
      <c r="B64" s="103" t="s">
        <v>200</v>
      </c>
      <c r="C64" s="121"/>
      <c r="D64" s="121"/>
      <c r="E64" s="121"/>
      <c r="F64" s="121"/>
      <c r="G64" s="121"/>
    </row>
    <row r="65" spans="1:7" ht="26.1" customHeight="1" x14ac:dyDescent="0.4">
      <c r="A65" s="124"/>
      <c r="B65" s="103" t="s">
        <v>201</v>
      </c>
      <c r="C65" s="121"/>
      <c r="D65" s="121"/>
      <c r="E65" s="121"/>
      <c r="F65" s="121"/>
      <c r="G65" s="121"/>
    </row>
    <row r="66" spans="1:7" ht="26.1" customHeight="1" x14ac:dyDescent="0.4">
      <c r="A66" s="124"/>
      <c r="B66" s="103" t="s">
        <v>202</v>
      </c>
      <c r="C66" s="121"/>
      <c r="D66" s="121"/>
      <c r="E66" s="121"/>
      <c r="F66" s="121"/>
      <c r="G66" s="121"/>
    </row>
    <row r="67" spans="1:7" ht="26.1" customHeight="1" x14ac:dyDescent="0.4">
      <c r="A67" s="124"/>
      <c r="B67" s="103" t="s">
        <v>203</v>
      </c>
      <c r="C67" s="121"/>
      <c r="D67" s="121"/>
      <c r="E67" s="121"/>
      <c r="F67" s="121"/>
      <c r="G67" s="121"/>
    </row>
    <row r="68" spans="1:7" ht="26.1" customHeight="1" x14ac:dyDescent="0.4">
      <c r="A68" s="125"/>
      <c r="B68" s="103" t="s">
        <v>204</v>
      </c>
      <c r="C68" s="122"/>
      <c r="D68" s="122"/>
      <c r="E68" s="122"/>
      <c r="F68" s="122"/>
      <c r="G68" s="122"/>
    </row>
    <row r="69" spans="1:7" ht="26.1" customHeight="1" x14ac:dyDescent="0.4">
      <c r="A69" s="123" t="s">
        <v>205</v>
      </c>
      <c r="B69" s="103" t="s">
        <v>206</v>
      </c>
      <c r="C69" s="120"/>
      <c r="D69" s="120"/>
      <c r="E69" s="120"/>
      <c r="F69" s="120"/>
      <c r="G69" s="120" t="s">
        <v>132</v>
      </c>
    </row>
    <row r="70" spans="1:7" ht="26.1" customHeight="1" x14ac:dyDescent="0.4">
      <c r="A70" s="124"/>
      <c r="B70" s="103" t="s">
        <v>207</v>
      </c>
      <c r="C70" s="121"/>
      <c r="D70" s="121"/>
      <c r="E70" s="121"/>
      <c r="F70" s="121"/>
      <c r="G70" s="121"/>
    </row>
    <row r="71" spans="1:7" ht="26.1" customHeight="1" x14ac:dyDescent="0.4">
      <c r="A71" s="124"/>
      <c r="B71" s="103" t="s">
        <v>208</v>
      </c>
      <c r="C71" s="121"/>
      <c r="D71" s="121"/>
      <c r="E71" s="121"/>
      <c r="F71" s="121"/>
      <c r="G71" s="121"/>
    </row>
    <row r="72" spans="1:7" ht="26.1" customHeight="1" x14ac:dyDescent="0.4">
      <c r="A72" s="124"/>
      <c r="B72" s="103" t="s">
        <v>209</v>
      </c>
      <c r="C72" s="121"/>
      <c r="D72" s="121"/>
      <c r="E72" s="121"/>
      <c r="F72" s="121"/>
      <c r="G72" s="121"/>
    </row>
    <row r="73" spans="1:7" ht="26.1" customHeight="1" x14ac:dyDescent="0.4">
      <c r="A73" s="125"/>
      <c r="B73" s="103" t="s">
        <v>210</v>
      </c>
      <c r="C73" s="122"/>
      <c r="D73" s="122"/>
      <c r="E73" s="122"/>
      <c r="F73" s="122"/>
      <c r="G73" s="122"/>
    </row>
    <row r="74" spans="1:7" ht="26.1" customHeight="1" x14ac:dyDescent="0.4">
      <c r="A74" s="123" t="s">
        <v>211</v>
      </c>
      <c r="B74" s="103" t="s">
        <v>155</v>
      </c>
      <c r="C74" s="120" t="s">
        <v>132</v>
      </c>
      <c r="D74" s="27" t="s">
        <v>132</v>
      </c>
      <c r="E74" s="120"/>
      <c r="F74" s="120"/>
      <c r="G74" s="120"/>
    </row>
    <row r="75" spans="1:7" ht="26.1" customHeight="1" x14ac:dyDescent="0.4">
      <c r="A75" s="125"/>
      <c r="B75" s="103" t="s">
        <v>212</v>
      </c>
      <c r="C75" s="122"/>
      <c r="D75" s="27"/>
      <c r="E75" s="122"/>
      <c r="F75" s="122"/>
      <c r="G75" s="122"/>
    </row>
    <row r="76" spans="1:7" ht="26.1" customHeight="1" x14ac:dyDescent="0.4">
      <c r="A76" s="123" t="s">
        <v>213</v>
      </c>
      <c r="B76" s="103" t="s">
        <v>214</v>
      </c>
      <c r="C76" s="120" t="s">
        <v>132</v>
      </c>
      <c r="D76" s="27"/>
      <c r="E76" s="120"/>
      <c r="F76" s="120"/>
      <c r="G76" s="120"/>
    </row>
    <row r="77" spans="1:7" ht="26.1" customHeight="1" x14ac:dyDescent="0.4">
      <c r="A77" s="125"/>
      <c r="B77" s="103" t="s">
        <v>215</v>
      </c>
      <c r="C77" s="122"/>
      <c r="D77" s="27" t="s">
        <v>132</v>
      </c>
      <c r="E77" s="122"/>
      <c r="F77" s="122"/>
      <c r="G77" s="122"/>
    </row>
    <row r="78" spans="1:7" ht="42.75" customHeight="1" x14ac:dyDescent="0.4">
      <c r="A78" s="83" t="s">
        <v>216</v>
      </c>
      <c r="B78" s="103" t="s">
        <v>217</v>
      </c>
      <c r="C78" s="27" t="s">
        <v>132</v>
      </c>
      <c r="D78" s="27" t="s">
        <v>132</v>
      </c>
      <c r="E78" s="27"/>
      <c r="F78" s="27"/>
      <c r="G78" s="27"/>
    </row>
    <row r="79" spans="1:7" ht="42.75" customHeight="1" x14ac:dyDescent="0.4">
      <c r="A79" s="80" t="s">
        <v>218</v>
      </c>
      <c r="B79" s="103" t="s">
        <v>219</v>
      </c>
      <c r="C79" s="27"/>
      <c r="D79" s="27"/>
      <c r="E79" s="27" t="s">
        <v>132</v>
      </c>
      <c r="F79" s="27"/>
      <c r="G79" s="27"/>
    </row>
    <row r="80" spans="1:7" ht="26.1" customHeight="1" x14ac:dyDescent="0.4">
      <c r="A80" s="123" t="s">
        <v>220</v>
      </c>
      <c r="B80" s="103" t="s">
        <v>221</v>
      </c>
      <c r="C80" s="120"/>
      <c r="D80" s="120"/>
      <c r="E80" s="120"/>
      <c r="F80" s="120"/>
      <c r="G80" s="120" t="s">
        <v>132</v>
      </c>
    </row>
    <row r="81" spans="1:7" ht="26.1" customHeight="1" x14ac:dyDescent="0.4">
      <c r="A81" s="124"/>
      <c r="B81" s="103" t="s">
        <v>222</v>
      </c>
      <c r="C81" s="121"/>
      <c r="D81" s="121"/>
      <c r="E81" s="121"/>
      <c r="F81" s="121"/>
      <c r="G81" s="121"/>
    </row>
    <row r="82" spans="1:7" ht="26.1" customHeight="1" x14ac:dyDescent="0.4">
      <c r="A82" s="124"/>
      <c r="B82" s="103" t="s">
        <v>223</v>
      </c>
      <c r="C82" s="121"/>
      <c r="D82" s="121"/>
      <c r="E82" s="121"/>
      <c r="F82" s="121"/>
      <c r="G82" s="121"/>
    </row>
    <row r="83" spans="1:7" ht="26.1" customHeight="1" x14ac:dyDescent="0.4">
      <c r="A83" s="125"/>
      <c r="B83" s="103" t="s">
        <v>224</v>
      </c>
      <c r="C83" s="122"/>
      <c r="D83" s="122"/>
      <c r="E83" s="122"/>
      <c r="F83" s="122"/>
      <c r="G83" s="122"/>
    </row>
    <row r="84" spans="1:7" ht="26.1" customHeight="1" x14ac:dyDescent="0.4">
      <c r="A84" s="123" t="s">
        <v>225</v>
      </c>
      <c r="B84" s="103" t="s">
        <v>226</v>
      </c>
      <c r="C84" s="120"/>
      <c r="D84" s="120"/>
      <c r="E84" s="120"/>
      <c r="F84" s="120" t="s">
        <v>132</v>
      </c>
      <c r="G84" s="120"/>
    </row>
    <row r="85" spans="1:7" ht="26.1" customHeight="1" x14ac:dyDescent="0.4">
      <c r="A85" s="125"/>
      <c r="B85" s="103" t="s">
        <v>227</v>
      </c>
      <c r="C85" s="122"/>
      <c r="D85" s="122"/>
      <c r="E85" s="122"/>
      <c r="F85" s="122"/>
      <c r="G85" s="122"/>
    </row>
    <row r="86" spans="1:7" ht="26.1" customHeight="1" x14ac:dyDescent="0.4">
      <c r="A86" s="123" t="s">
        <v>228</v>
      </c>
      <c r="B86" s="103" t="s">
        <v>229</v>
      </c>
      <c r="C86" s="120"/>
      <c r="D86" s="120"/>
      <c r="E86" s="120"/>
      <c r="F86" s="120" t="s">
        <v>132</v>
      </c>
      <c r="G86" s="120"/>
    </row>
    <row r="87" spans="1:7" ht="26.1" customHeight="1" x14ac:dyDescent="0.4">
      <c r="A87" s="125"/>
      <c r="B87" s="103" t="s">
        <v>230</v>
      </c>
      <c r="C87" s="122"/>
      <c r="D87" s="122"/>
      <c r="E87" s="122"/>
      <c r="F87" s="122"/>
      <c r="G87" s="122"/>
    </row>
    <row r="88" spans="1:7" ht="26.1" customHeight="1" x14ac:dyDescent="0.4">
      <c r="A88" s="123" t="s">
        <v>231</v>
      </c>
      <c r="B88" s="103" t="s">
        <v>232</v>
      </c>
      <c r="C88" s="120"/>
      <c r="D88" s="120"/>
      <c r="E88" s="120" t="s">
        <v>132</v>
      </c>
      <c r="F88" s="120"/>
      <c r="G88" s="120"/>
    </row>
    <row r="89" spans="1:7" ht="26.1" customHeight="1" x14ac:dyDescent="0.4">
      <c r="A89" s="124"/>
      <c r="B89" s="103" t="s">
        <v>233</v>
      </c>
      <c r="C89" s="121"/>
      <c r="D89" s="121"/>
      <c r="E89" s="121"/>
      <c r="F89" s="121"/>
      <c r="G89" s="121"/>
    </row>
    <row r="90" spans="1:7" ht="26.1" customHeight="1" x14ac:dyDescent="0.4">
      <c r="A90" s="125"/>
      <c r="B90" s="103" t="s">
        <v>234</v>
      </c>
      <c r="C90" s="122"/>
      <c r="D90" s="122"/>
      <c r="E90" s="122"/>
      <c r="F90" s="122"/>
      <c r="G90" s="122"/>
    </row>
    <row r="91" spans="1:7" ht="26.1" customHeight="1" x14ac:dyDescent="0.4">
      <c r="A91" s="123" t="s">
        <v>235</v>
      </c>
      <c r="B91" s="103" t="s">
        <v>236</v>
      </c>
      <c r="C91" s="120" t="s">
        <v>132</v>
      </c>
      <c r="D91" s="27" t="s">
        <v>132</v>
      </c>
      <c r="E91" s="120"/>
      <c r="F91" s="120"/>
      <c r="G91" s="120"/>
    </row>
    <row r="92" spans="1:7" ht="26.1" customHeight="1" x14ac:dyDescent="0.4">
      <c r="A92" s="124"/>
      <c r="B92" s="103" t="s">
        <v>237</v>
      </c>
      <c r="C92" s="121"/>
      <c r="D92" s="27" t="s">
        <v>132</v>
      </c>
      <c r="E92" s="121"/>
      <c r="F92" s="121"/>
      <c r="G92" s="121"/>
    </row>
    <row r="93" spans="1:7" ht="26.1" customHeight="1" x14ac:dyDescent="0.4">
      <c r="A93" s="124"/>
      <c r="B93" s="103" t="s">
        <v>238</v>
      </c>
      <c r="C93" s="121"/>
      <c r="D93" s="27" t="s">
        <v>132</v>
      </c>
      <c r="E93" s="121"/>
      <c r="F93" s="121"/>
      <c r="G93" s="121"/>
    </row>
    <row r="94" spans="1:7" ht="26.1" customHeight="1" x14ac:dyDescent="0.4">
      <c r="A94" s="124"/>
      <c r="B94" s="103" t="s">
        <v>239</v>
      </c>
      <c r="C94" s="121"/>
      <c r="D94" s="27" t="s">
        <v>132</v>
      </c>
      <c r="E94" s="121"/>
      <c r="F94" s="121"/>
      <c r="G94" s="121"/>
    </row>
    <row r="95" spans="1:7" ht="26.1" customHeight="1" x14ac:dyDescent="0.4">
      <c r="A95" s="125"/>
      <c r="B95" s="103" t="s">
        <v>240</v>
      </c>
      <c r="C95" s="122"/>
      <c r="D95" s="27"/>
      <c r="E95" s="122"/>
      <c r="F95" s="122"/>
      <c r="G95" s="122"/>
    </row>
    <row r="96" spans="1:7" ht="26.1" customHeight="1" x14ac:dyDescent="0.4">
      <c r="A96" s="123" t="s">
        <v>241</v>
      </c>
      <c r="B96" s="103" t="s">
        <v>242</v>
      </c>
      <c r="C96" s="120" t="s">
        <v>132</v>
      </c>
      <c r="D96" s="120"/>
      <c r="E96" s="120"/>
      <c r="F96" s="120"/>
      <c r="G96" s="120"/>
    </row>
    <row r="97" spans="1:7" ht="26.1" customHeight="1" x14ac:dyDescent="0.4">
      <c r="A97" s="124"/>
      <c r="B97" s="103" t="s">
        <v>243</v>
      </c>
      <c r="C97" s="121"/>
      <c r="D97" s="121"/>
      <c r="E97" s="121"/>
      <c r="F97" s="121"/>
      <c r="G97" s="121"/>
    </row>
    <row r="98" spans="1:7" ht="26.1" customHeight="1" x14ac:dyDescent="0.4">
      <c r="A98" s="125"/>
      <c r="B98" s="103" t="s">
        <v>244</v>
      </c>
      <c r="C98" s="122"/>
      <c r="D98" s="122"/>
      <c r="E98" s="122"/>
      <c r="F98" s="122"/>
      <c r="G98" s="122"/>
    </row>
    <row r="99" spans="1:7" ht="26.1" customHeight="1" x14ac:dyDescent="0.4">
      <c r="A99" s="118" t="s">
        <v>245</v>
      </c>
      <c r="B99" s="106" t="s">
        <v>36</v>
      </c>
      <c r="C99" s="119" t="s">
        <v>132</v>
      </c>
      <c r="D99" s="107" t="s">
        <v>132</v>
      </c>
      <c r="E99" s="119"/>
      <c r="F99" s="119"/>
      <c r="G99" s="119"/>
    </row>
    <row r="100" spans="1:7" ht="26.1" customHeight="1" x14ac:dyDescent="0.4">
      <c r="A100" s="118"/>
      <c r="B100" s="106" t="s">
        <v>246</v>
      </c>
      <c r="C100" s="119"/>
      <c r="D100" s="107"/>
      <c r="E100" s="119"/>
      <c r="F100" s="119"/>
      <c r="G100" s="119"/>
    </row>
    <row r="101" spans="1:7" ht="42.75" customHeight="1" x14ac:dyDescent="0.4">
      <c r="A101" s="118" t="s">
        <v>247</v>
      </c>
      <c r="B101" s="106" t="s">
        <v>248</v>
      </c>
      <c r="C101" s="119"/>
      <c r="D101" s="119"/>
      <c r="E101" s="119" t="s">
        <v>132</v>
      </c>
      <c r="F101" s="119"/>
      <c r="G101" s="119"/>
    </row>
    <row r="102" spans="1:7" ht="26.1" customHeight="1" x14ac:dyDescent="0.4">
      <c r="A102" s="118"/>
      <c r="B102" s="106" t="s">
        <v>249</v>
      </c>
      <c r="C102" s="119"/>
      <c r="D102" s="119"/>
      <c r="E102" s="119"/>
      <c r="F102" s="119"/>
      <c r="G102" s="119"/>
    </row>
    <row r="103" spans="1:7" ht="26.1" customHeight="1" x14ac:dyDescent="0.4">
      <c r="A103" s="118"/>
      <c r="B103" s="106" t="s">
        <v>250</v>
      </c>
      <c r="C103" s="119"/>
      <c r="D103" s="119"/>
      <c r="E103" s="119"/>
      <c r="F103" s="119"/>
      <c r="G103" s="119"/>
    </row>
    <row r="104" spans="1:7" ht="26.1" customHeight="1" x14ac:dyDescent="0.4">
      <c r="A104" s="118"/>
      <c r="B104" s="106" t="s">
        <v>251</v>
      </c>
      <c r="C104" s="119"/>
      <c r="D104" s="119"/>
      <c r="E104" s="119"/>
      <c r="F104" s="119"/>
      <c r="G104" s="119"/>
    </row>
    <row r="105" spans="1:7" ht="24.75" customHeight="1" x14ac:dyDescent="0.4">
      <c r="A105" s="27" t="s">
        <v>252</v>
      </c>
      <c r="B105" s="82"/>
      <c r="C105" s="27">
        <v>14</v>
      </c>
      <c r="D105" s="84" t="s">
        <v>253</v>
      </c>
      <c r="E105" s="27">
        <v>4</v>
      </c>
      <c r="F105" s="27">
        <v>3</v>
      </c>
      <c r="G105" s="27">
        <v>12</v>
      </c>
    </row>
    <row r="106" spans="1:7" ht="21.6" customHeight="1" x14ac:dyDescent="0.4">
      <c r="A106" s="47" t="s">
        <v>418</v>
      </c>
      <c r="B106" s="108"/>
      <c r="C106" s="28"/>
      <c r="D106" s="28"/>
      <c r="E106" s="28"/>
      <c r="F106" s="28"/>
    </row>
    <row r="107" spans="1:7" ht="21.6" customHeight="1" x14ac:dyDescent="0.4">
      <c r="A107" s="47" t="s">
        <v>419</v>
      </c>
      <c r="B107" s="108"/>
      <c r="C107" s="28"/>
      <c r="D107" s="28"/>
      <c r="E107" s="28"/>
      <c r="F107" s="28"/>
    </row>
    <row r="108" spans="1:7" ht="21.6" customHeight="1" x14ac:dyDescent="0.4">
      <c r="A108" s="47" t="s">
        <v>420</v>
      </c>
      <c r="B108" s="108"/>
      <c r="C108" s="28"/>
      <c r="D108" s="28"/>
      <c r="E108" s="28"/>
      <c r="F108" s="28"/>
    </row>
    <row r="109" spans="1:7" ht="21.6" customHeight="1" x14ac:dyDescent="0.4">
      <c r="A109" s="47" t="s">
        <v>421</v>
      </c>
      <c r="B109" s="108"/>
      <c r="C109" s="28"/>
      <c r="D109" s="28"/>
      <c r="E109" s="28"/>
      <c r="F109" s="28"/>
    </row>
    <row r="110" spans="1:7" ht="21.6" customHeight="1" x14ac:dyDescent="0.4">
      <c r="A110" s="47" t="s">
        <v>422</v>
      </c>
      <c r="B110" s="108"/>
      <c r="C110" s="28"/>
      <c r="D110" s="28"/>
      <c r="E110" s="28"/>
      <c r="F110" s="28"/>
    </row>
    <row r="111" spans="1:7" x14ac:dyDescent="0.4">
      <c r="A111" s="85"/>
      <c r="B111" s="86"/>
    </row>
    <row r="112" spans="1:7" x14ac:dyDescent="0.4">
      <c r="A112" s="85"/>
      <c r="B112" s="86"/>
    </row>
    <row r="113" spans="1:2" x14ac:dyDescent="0.4">
      <c r="A113" s="85"/>
      <c r="B113" s="86"/>
    </row>
    <row r="114" spans="1:2" x14ac:dyDescent="0.4">
      <c r="A114" s="85"/>
      <c r="B114" s="86"/>
    </row>
    <row r="115" spans="1:2" x14ac:dyDescent="0.4">
      <c r="A115" s="85"/>
      <c r="B115" s="86"/>
    </row>
    <row r="116" spans="1:2" x14ac:dyDescent="0.4">
      <c r="A116" s="85"/>
      <c r="B116" s="86"/>
    </row>
    <row r="117" spans="1:2" x14ac:dyDescent="0.4">
      <c r="A117" s="85"/>
      <c r="B117" s="86"/>
    </row>
    <row r="118" spans="1:2" x14ac:dyDescent="0.4">
      <c r="A118" s="85"/>
      <c r="B118" s="86"/>
    </row>
    <row r="119" spans="1:2" x14ac:dyDescent="0.4">
      <c r="A119" s="85"/>
      <c r="B119" s="86"/>
    </row>
    <row r="120" spans="1:2" x14ac:dyDescent="0.4">
      <c r="A120" s="85"/>
      <c r="B120" s="86"/>
    </row>
    <row r="121" spans="1:2" x14ac:dyDescent="0.4">
      <c r="A121" s="85"/>
      <c r="B121" s="86"/>
    </row>
    <row r="122" spans="1:2" x14ac:dyDescent="0.4">
      <c r="A122" s="85"/>
      <c r="B122" s="86"/>
    </row>
    <row r="123" spans="1:2" x14ac:dyDescent="0.4">
      <c r="A123" s="85"/>
      <c r="B123" s="86"/>
    </row>
    <row r="124" spans="1:2" x14ac:dyDescent="0.4">
      <c r="A124" s="85"/>
      <c r="B124" s="86"/>
    </row>
    <row r="125" spans="1:2" x14ac:dyDescent="0.4">
      <c r="A125" s="85"/>
      <c r="B125" s="86"/>
    </row>
    <row r="126" spans="1:2" x14ac:dyDescent="0.4">
      <c r="A126" s="85"/>
      <c r="B126" s="86"/>
    </row>
    <row r="127" spans="1:2" x14ac:dyDescent="0.4">
      <c r="A127" s="85"/>
      <c r="B127" s="86"/>
    </row>
    <row r="128" spans="1:2" x14ac:dyDescent="0.4">
      <c r="A128" s="85"/>
      <c r="B128" s="86"/>
    </row>
    <row r="129" spans="1:2" x14ac:dyDescent="0.4">
      <c r="A129" s="85"/>
      <c r="B129" s="86"/>
    </row>
    <row r="130" spans="1:2" x14ac:dyDescent="0.4">
      <c r="A130" s="85"/>
      <c r="B130" s="86"/>
    </row>
    <row r="131" spans="1:2" x14ac:dyDescent="0.4">
      <c r="A131" s="85"/>
      <c r="B131" s="86"/>
    </row>
    <row r="132" spans="1:2" x14ac:dyDescent="0.4">
      <c r="A132" s="85"/>
      <c r="B132" s="86"/>
    </row>
    <row r="133" spans="1:2" x14ac:dyDescent="0.4">
      <c r="A133" s="85"/>
      <c r="B133" s="86"/>
    </row>
    <row r="134" spans="1:2" x14ac:dyDescent="0.4">
      <c r="A134" s="85"/>
      <c r="B134" s="86"/>
    </row>
    <row r="135" spans="1:2" x14ac:dyDescent="0.4">
      <c r="A135" s="85"/>
      <c r="B135" s="86"/>
    </row>
    <row r="136" spans="1:2" x14ac:dyDescent="0.4">
      <c r="A136" s="85"/>
      <c r="B136" s="86"/>
    </row>
    <row r="137" spans="1:2" x14ac:dyDescent="0.4">
      <c r="A137" s="85"/>
      <c r="B137" s="86"/>
    </row>
    <row r="138" spans="1:2" x14ac:dyDescent="0.4">
      <c r="A138" s="85"/>
      <c r="B138" s="86"/>
    </row>
    <row r="139" spans="1:2" x14ac:dyDescent="0.4">
      <c r="A139" s="85"/>
      <c r="B139" s="86"/>
    </row>
    <row r="140" spans="1:2" x14ac:dyDescent="0.4">
      <c r="A140" s="85"/>
      <c r="B140" s="86"/>
    </row>
    <row r="141" spans="1:2" x14ac:dyDescent="0.4">
      <c r="A141" s="85"/>
      <c r="B141" s="86"/>
    </row>
    <row r="142" spans="1:2" x14ac:dyDescent="0.4">
      <c r="A142" s="85"/>
      <c r="B142" s="86"/>
    </row>
    <row r="143" spans="1:2" x14ac:dyDescent="0.4">
      <c r="A143" s="85"/>
      <c r="B143" s="86"/>
    </row>
    <row r="144" spans="1:2" x14ac:dyDescent="0.4">
      <c r="A144" s="85"/>
      <c r="B144" s="86"/>
    </row>
    <row r="145" spans="1:2" x14ac:dyDescent="0.4">
      <c r="A145" s="85"/>
      <c r="B145" s="86"/>
    </row>
    <row r="146" spans="1:2" x14ac:dyDescent="0.4">
      <c r="A146" s="85"/>
      <c r="B146" s="86"/>
    </row>
    <row r="147" spans="1:2" x14ac:dyDescent="0.4">
      <c r="A147" s="85"/>
      <c r="B147" s="86"/>
    </row>
    <row r="148" spans="1:2" x14ac:dyDescent="0.4">
      <c r="A148" s="85"/>
      <c r="B148" s="86"/>
    </row>
    <row r="149" spans="1:2" x14ac:dyDescent="0.4">
      <c r="A149" s="85"/>
      <c r="B149" s="86"/>
    </row>
    <row r="150" spans="1:2" x14ac:dyDescent="0.4">
      <c r="A150" s="85"/>
      <c r="B150" s="86"/>
    </row>
    <row r="151" spans="1:2" x14ac:dyDescent="0.4">
      <c r="A151" s="85"/>
      <c r="B151" s="86"/>
    </row>
    <row r="152" spans="1:2" x14ac:dyDescent="0.4">
      <c r="A152" s="85"/>
      <c r="B152" s="86"/>
    </row>
    <row r="153" spans="1:2" x14ac:dyDescent="0.4">
      <c r="A153" s="85"/>
      <c r="B153" s="86"/>
    </row>
    <row r="154" spans="1:2" x14ac:dyDescent="0.4">
      <c r="A154" s="85"/>
      <c r="B154" s="86"/>
    </row>
    <row r="155" spans="1:2" x14ac:dyDescent="0.4">
      <c r="A155" s="85"/>
      <c r="B155" s="86"/>
    </row>
    <row r="156" spans="1:2" x14ac:dyDescent="0.4">
      <c r="A156" s="85"/>
      <c r="B156" s="86"/>
    </row>
    <row r="157" spans="1:2" x14ac:dyDescent="0.4">
      <c r="A157" s="85"/>
      <c r="B157" s="86"/>
    </row>
    <row r="158" spans="1:2" x14ac:dyDescent="0.4">
      <c r="A158" s="85"/>
      <c r="B158" s="86"/>
    </row>
    <row r="159" spans="1:2" x14ac:dyDescent="0.4">
      <c r="A159" s="85"/>
      <c r="B159" s="86"/>
    </row>
    <row r="160" spans="1:2" x14ac:dyDescent="0.4">
      <c r="A160" s="85"/>
      <c r="B160" s="86"/>
    </row>
    <row r="161" spans="1:2" x14ac:dyDescent="0.4">
      <c r="A161" s="85"/>
      <c r="B161" s="86"/>
    </row>
    <row r="162" spans="1:2" x14ac:dyDescent="0.4">
      <c r="A162" s="85"/>
      <c r="B162" s="86"/>
    </row>
    <row r="163" spans="1:2" x14ac:dyDescent="0.4">
      <c r="A163" s="85"/>
      <c r="B163" s="86"/>
    </row>
    <row r="164" spans="1:2" x14ac:dyDescent="0.4">
      <c r="A164" s="85"/>
      <c r="B164" s="86"/>
    </row>
    <row r="165" spans="1:2" x14ac:dyDescent="0.4">
      <c r="A165" s="85"/>
      <c r="B165" s="86"/>
    </row>
    <row r="166" spans="1:2" x14ac:dyDescent="0.4">
      <c r="A166" s="85"/>
      <c r="B166" s="86"/>
    </row>
    <row r="167" spans="1:2" x14ac:dyDescent="0.4">
      <c r="A167" s="85"/>
      <c r="B167" s="86"/>
    </row>
    <row r="168" spans="1:2" x14ac:dyDescent="0.4">
      <c r="A168" s="85"/>
      <c r="B168" s="86"/>
    </row>
    <row r="169" spans="1:2" x14ac:dyDescent="0.4">
      <c r="A169" s="85"/>
      <c r="B169" s="86"/>
    </row>
    <row r="170" spans="1:2" x14ac:dyDescent="0.4">
      <c r="A170" s="85"/>
      <c r="B170" s="86"/>
    </row>
    <row r="171" spans="1:2" x14ac:dyDescent="0.4">
      <c r="A171" s="85"/>
      <c r="B171" s="86"/>
    </row>
    <row r="172" spans="1:2" x14ac:dyDescent="0.4">
      <c r="A172" s="85"/>
      <c r="B172" s="86"/>
    </row>
    <row r="173" spans="1:2" x14ac:dyDescent="0.4">
      <c r="A173" s="85"/>
      <c r="B173" s="86"/>
    </row>
    <row r="174" spans="1:2" x14ac:dyDescent="0.4">
      <c r="A174" s="85"/>
      <c r="B174" s="86"/>
    </row>
    <row r="175" spans="1:2" x14ac:dyDescent="0.4">
      <c r="A175" s="85"/>
      <c r="B175" s="86"/>
    </row>
    <row r="176" spans="1:2" x14ac:dyDescent="0.4">
      <c r="A176" s="85"/>
      <c r="B176" s="86"/>
    </row>
    <row r="177" spans="1:2" x14ac:dyDescent="0.4">
      <c r="A177" s="85"/>
      <c r="B177" s="86"/>
    </row>
    <row r="178" spans="1:2" x14ac:dyDescent="0.4">
      <c r="A178" s="85"/>
      <c r="B178" s="86"/>
    </row>
    <row r="179" spans="1:2" x14ac:dyDescent="0.4">
      <c r="A179" s="85"/>
      <c r="B179" s="86"/>
    </row>
    <row r="180" spans="1:2" x14ac:dyDescent="0.4">
      <c r="A180" s="85"/>
      <c r="B180" s="86"/>
    </row>
    <row r="181" spans="1:2" x14ac:dyDescent="0.4">
      <c r="A181" s="85"/>
      <c r="B181" s="86"/>
    </row>
    <row r="182" spans="1:2" x14ac:dyDescent="0.4">
      <c r="A182" s="85"/>
      <c r="B182" s="86"/>
    </row>
    <row r="183" spans="1:2" x14ac:dyDescent="0.4">
      <c r="A183" s="85"/>
      <c r="B183" s="86"/>
    </row>
    <row r="184" spans="1:2" x14ac:dyDescent="0.4">
      <c r="A184" s="85"/>
      <c r="B184" s="86"/>
    </row>
    <row r="185" spans="1:2" x14ac:dyDescent="0.4">
      <c r="A185" s="85"/>
      <c r="B185" s="86"/>
    </row>
    <row r="186" spans="1:2" x14ac:dyDescent="0.4">
      <c r="A186" s="85"/>
      <c r="B186" s="86"/>
    </row>
    <row r="187" spans="1:2" x14ac:dyDescent="0.4">
      <c r="A187" s="85"/>
      <c r="B187" s="86"/>
    </row>
    <row r="188" spans="1:2" x14ac:dyDescent="0.4">
      <c r="A188" s="85"/>
      <c r="B188" s="86"/>
    </row>
    <row r="189" spans="1:2" x14ac:dyDescent="0.4">
      <c r="A189" s="85"/>
      <c r="B189" s="86"/>
    </row>
    <row r="190" spans="1:2" x14ac:dyDescent="0.4">
      <c r="A190" s="85"/>
      <c r="B190" s="86"/>
    </row>
    <row r="191" spans="1:2" x14ac:dyDescent="0.4">
      <c r="A191" s="85"/>
      <c r="B191" s="86"/>
    </row>
    <row r="192" spans="1:2" x14ac:dyDescent="0.4">
      <c r="A192" s="85"/>
      <c r="B192" s="86"/>
    </row>
    <row r="193" spans="1:2" x14ac:dyDescent="0.4">
      <c r="A193" s="85"/>
      <c r="B193" s="86"/>
    </row>
    <row r="194" spans="1:2" x14ac:dyDescent="0.4">
      <c r="A194" s="85"/>
      <c r="B194" s="86"/>
    </row>
    <row r="195" spans="1:2" x14ac:dyDescent="0.4">
      <c r="A195" s="85"/>
      <c r="B195" s="86"/>
    </row>
    <row r="196" spans="1:2" x14ac:dyDescent="0.4">
      <c r="A196" s="85"/>
      <c r="B196" s="86"/>
    </row>
    <row r="197" spans="1:2" x14ac:dyDescent="0.4">
      <c r="A197" s="85"/>
      <c r="B197" s="86"/>
    </row>
    <row r="198" spans="1:2" x14ac:dyDescent="0.4">
      <c r="A198" s="85"/>
      <c r="B198" s="86"/>
    </row>
    <row r="199" spans="1:2" x14ac:dyDescent="0.4">
      <c r="A199" s="85"/>
      <c r="B199" s="86"/>
    </row>
    <row r="200" spans="1:2" x14ac:dyDescent="0.4">
      <c r="A200" s="85"/>
      <c r="B200" s="86"/>
    </row>
    <row r="201" spans="1:2" x14ac:dyDescent="0.4">
      <c r="A201" s="85"/>
      <c r="B201" s="86"/>
    </row>
    <row r="202" spans="1:2" x14ac:dyDescent="0.4">
      <c r="A202" s="85"/>
      <c r="B202" s="86"/>
    </row>
    <row r="203" spans="1:2" x14ac:dyDescent="0.4">
      <c r="A203" s="85"/>
      <c r="B203" s="86"/>
    </row>
    <row r="204" spans="1:2" x14ac:dyDescent="0.4">
      <c r="A204" s="85"/>
      <c r="B204" s="86"/>
    </row>
    <row r="205" spans="1:2" x14ac:dyDescent="0.4">
      <c r="A205" s="85"/>
      <c r="B205" s="86"/>
    </row>
    <row r="206" spans="1:2" x14ac:dyDescent="0.4">
      <c r="A206" s="85"/>
      <c r="B206" s="86"/>
    </row>
    <row r="207" spans="1:2" x14ac:dyDescent="0.4">
      <c r="A207" s="85"/>
      <c r="B207" s="86"/>
    </row>
    <row r="208" spans="1:2" x14ac:dyDescent="0.4">
      <c r="A208" s="85"/>
      <c r="B208" s="86"/>
    </row>
    <row r="209" spans="1:2" x14ac:dyDescent="0.4">
      <c r="A209" s="85"/>
      <c r="B209" s="86"/>
    </row>
    <row r="210" spans="1:2" x14ac:dyDescent="0.4">
      <c r="A210" s="85"/>
      <c r="B210" s="86"/>
    </row>
    <row r="211" spans="1:2" x14ac:dyDescent="0.4">
      <c r="A211" s="85"/>
      <c r="B211" s="86"/>
    </row>
    <row r="212" spans="1:2" x14ac:dyDescent="0.4">
      <c r="A212" s="85"/>
      <c r="B212" s="86"/>
    </row>
    <row r="213" spans="1:2" x14ac:dyDescent="0.4">
      <c r="A213" s="85"/>
      <c r="B213" s="86"/>
    </row>
    <row r="214" spans="1:2" x14ac:dyDescent="0.4">
      <c r="A214" s="85"/>
      <c r="B214" s="86"/>
    </row>
    <row r="215" spans="1:2" x14ac:dyDescent="0.4">
      <c r="A215" s="85"/>
      <c r="B215" s="86"/>
    </row>
    <row r="216" spans="1:2" x14ac:dyDescent="0.4">
      <c r="A216" s="85"/>
      <c r="B216" s="86"/>
    </row>
    <row r="217" spans="1:2" x14ac:dyDescent="0.4">
      <c r="A217" s="85"/>
      <c r="B217" s="86"/>
    </row>
    <row r="218" spans="1:2" x14ac:dyDescent="0.4">
      <c r="A218" s="85"/>
      <c r="B218" s="86"/>
    </row>
    <row r="219" spans="1:2" x14ac:dyDescent="0.4">
      <c r="A219" s="85"/>
      <c r="B219" s="86"/>
    </row>
    <row r="220" spans="1:2" x14ac:dyDescent="0.4">
      <c r="A220" s="85"/>
      <c r="B220" s="86"/>
    </row>
    <row r="221" spans="1:2" x14ac:dyDescent="0.4">
      <c r="A221" s="85"/>
      <c r="B221" s="86"/>
    </row>
    <row r="222" spans="1:2" x14ac:dyDescent="0.4">
      <c r="A222" s="85"/>
      <c r="B222" s="86"/>
    </row>
    <row r="223" spans="1:2" x14ac:dyDescent="0.4">
      <c r="A223" s="85"/>
      <c r="B223" s="86"/>
    </row>
    <row r="224" spans="1:2" x14ac:dyDescent="0.4">
      <c r="A224" s="85"/>
      <c r="B224" s="86"/>
    </row>
    <row r="225" spans="1:2" x14ac:dyDescent="0.4">
      <c r="A225" s="85"/>
      <c r="B225" s="86"/>
    </row>
    <row r="226" spans="1:2" x14ac:dyDescent="0.4">
      <c r="A226" s="85"/>
      <c r="B226" s="86"/>
    </row>
    <row r="227" spans="1:2" x14ac:dyDescent="0.4">
      <c r="A227" s="85"/>
      <c r="B227" s="86"/>
    </row>
    <row r="228" spans="1:2" x14ac:dyDescent="0.4">
      <c r="A228" s="85"/>
      <c r="B228" s="86"/>
    </row>
    <row r="229" spans="1:2" x14ac:dyDescent="0.4">
      <c r="A229" s="85"/>
      <c r="B229" s="86"/>
    </row>
    <row r="230" spans="1:2" x14ac:dyDescent="0.4">
      <c r="A230" s="85"/>
      <c r="B230" s="86"/>
    </row>
    <row r="231" spans="1:2" x14ac:dyDescent="0.4">
      <c r="A231" s="85"/>
      <c r="B231" s="86"/>
    </row>
    <row r="232" spans="1:2" x14ac:dyDescent="0.4">
      <c r="A232" s="85"/>
      <c r="B232" s="86"/>
    </row>
    <row r="233" spans="1:2" x14ac:dyDescent="0.4">
      <c r="A233" s="85"/>
      <c r="B233" s="86"/>
    </row>
    <row r="234" spans="1:2" x14ac:dyDescent="0.4">
      <c r="A234" s="85"/>
      <c r="B234" s="86"/>
    </row>
    <row r="235" spans="1:2" x14ac:dyDescent="0.4">
      <c r="A235" s="85"/>
      <c r="B235" s="86"/>
    </row>
    <row r="236" spans="1:2" x14ac:dyDescent="0.4">
      <c r="A236" s="85"/>
      <c r="B236" s="86"/>
    </row>
    <row r="237" spans="1:2" x14ac:dyDescent="0.4">
      <c r="A237" s="85"/>
      <c r="B237" s="86"/>
    </row>
    <row r="238" spans="1:2" x14ac:dyDescent="0.4">
      <c r="A238" s="85"/>
      <c r="B238" s="86"/>
    </row>
    <row r="239" spans="1:2" x14ac:dyDescent="0.4">
      <c r="A239" s="85"/>
      <c r="B239" s="86"/>
    </row>
    <row r="240" spans="1:2" x14ac:dyDescent="0.4">
      <c r="A240" s="85"/>
      <c r="B240" s="86"/>
    </row>
    <row r="241" spans="1:2" x14ac:dyDescent="0.4">
      <c r="A241" s="85"/>
      <c r="B241" s="86"/>
    </row>
    <row r="242" spans="1:2" x14ac:dyDescent="0.4">
      <c r="A242" s="85"/>
      <c r="B242" s="86"/>
    </row>
    <row r="243" spans="1:2" x14ac:dyDescent="0.4">
      <c r="A243" s="85"/>
      <c r="B243" s="86"/>
    </row>
    <row r="244" spans="1:2" x14ac:dyDescent="0.4">
      <c r="A244" s="85"/>
      <c r="B244" s="86"/>
    </row>
    <row r="245" spans="1:2" x14ac:dyDescent="0.4">
      <c r="A245" s="85"/>
      <c r="B245" s="86"/>
    </row>
    <row r="246" spans="1:2" x14ac:dyDescent="0.4">
      <c r="A246" s="85"/>
      <c r="B246" s="86"/>
    </row>
    <row r="247" spans="1:2" x14ac:dyDescent="0.4">
      <c r="A247" s="85"/>
      <c r="B247" s="86"/>
    </row>
    <row r="248" spans="1:2" x14ac:dyDescent="0.4">
      <c r="A248" s="85"/>
      <c r="B248" s="86"/>
    </row>
    <row r="249" spans="1:2" x14ac:dyDescent="0.4">
      <c r="A249" s="85"/>
      <c r="B249" s="86"/>
    </row>
    <row r="250" spans="1:2" x14ac:dyDescent="0.4">
      <c r="A250" s="85"/>
      <c r="B250" s="86"/>
    </row>
    <row r="251" spans="1:2" x14ac:dyDescent="0.4">
      <c r="A251" s="85"/>
      <c r="B251" s="86"/>
    </row>
    <row r="252" spans="1:2" x14ac:dyDescent="0.4">
      <c r="A252" s="85"/>
      <c r="B252" s="86"/>
    </row>
    <row r="253" spans="1:2" x14ac:dyDescent="0.4">
      <c r="A253" s="85"/>
      <c r="B253" s="86"/>
    </row>
    <row r="254" spans="1:2" x14ac:dyDescent="0.4">
      <c r="A254" s="85"/>
      <c r="B254" s="86"/>
    </row>
    <row r="255" spans="1:2" x14ac:dyDescent="0.4">
      <c r="A255" s="85"/>
      <c r="B255" s="86"/>
    </row>
    <row r="256" spans="1:2" x14ac:dyDescent="0.4">
      <c r="A256" s="85"/>
      <c r="B256" s="86"/>
    </row>
    <row r="257" spans="1:2" x14ac:dyDescent="0.4">
      <c r="A257" s="85"/>
      <c r="B257" s="86"/>
    </row>
    <row r="258" spans="1:2" x14ac:dyDescent="0.4">
      <c r="A258" s="85"/>
      <c r="B258" s="86"/>
    </row>
    <row r="259" spans="1:2" x14ac:dyDescent="0.4">
      <c r="A259" s="85"/>
      <c r="B259" s="86"/>
    </row>
    <row r="260" spans="1:2" x14ac:dyDescent="0.4">
      <c r="A260" s="85"/>
      <c r="B260" s="86"/>
    </row>
    <row r="261" spans="1:2" x14ac:dyDescent="0.4">
      <c r="A261" s="85"/>
      <c r="B261" s="86"/>
    </row>
    <row r="262" spans="1:2" x14ac:dyDescent="0.4">
      <c r="A262" s="85"/>
      <c r="B262" s="86"/>
    </row>
    <row r="263" spans="1:2" x14ac:dyDescent="0.4">
      <c r="A263" s="85"/>
      <c r="B263" s="86"/>
    </row>
    <row r="264" spans="1:2" x14ac:dyDescent="0.4">
      <c r="A264" s="85"/>
      <c r="B264" s="86"/>
    </row>
    <row r="265" spans="1:2" x14ac:dyDescent="0.4">
      <c r="A265" s="85"/>
      <c r="B265" s="86"/>
    </row>
    <row r="266" spans="1:2" x14ac:dyDescent="0.4">
      <c r="A266" s="85"/>
      <c r="B266" s="86"/>
    </row>
    <row r="267" spans="1:2" x14ac:dyDescent="0.4">
      <c r="A267" s="85"/>
      <c r="B267" s="86"/>
    </row>
    <row r="268" spans="1:2" x14ac:dyDescent="0.4">
      <c r="A268" s="85"/>
      <c r="B268" s="86"/>
    </row>
    <row r="269" spans="1:2" x14ac:dyDescent="0.4">
      <c r="A269" s="85"/>
      <c r="B269" s="86"/>
    </row>
    <row r="270" spans="1:2" x14ac:dyDescent="0.4">
      <c r="A270" s="85"/>
      <c r="B270" s="86"/>
    </row>
    <row r="271" spans="1:2" x14ac:dyDescent="0.4">
      <c r="A271" s="85"/>
      <c r="B271" s="86"/>
    </row>
    <row r="272" spans="1:2" x14ac:dyDescent="0.4">
      <c r="A272" s="85"/>
      <c r="B272" s="86"/>
    </row>
    <row r="273" spans="1:2" x14ac:dyDescent="0.4">
      <c r="A273" s="85"/>
      <c r="B273" s="86"/>
    </row>
    <row r="274" spans="1:2" x14ac:dyDescent="0.4">
      <c r="A274" s="85"/>
      <c r="B274" s="86"/>
    </row>
    <row r="275" spans="1:2" x14ac:dyDescent="0.4">
      <c r="A275" s="85"/>
      <c r="B275" s="86"/>
    </row>
    <row r="276" spans="1:2" x14ac:dyDescent="0.4">
      <c r="A276" s="85"/>
      <c r="B276" s="86"/>
    </row>
    <row r="277" spans="1:2" x14ac:dyDescent="0.4">
      <c r="A277" s="85"/>
      <c r="B277" s="86"/>
    </row>
    <row r="278" spans="1:2" x14ac:dyDescent="0.4">
      <c r="A278" s="85"/>
      <c r="B278" s="86"/>
    </row>
    <row r="279" spans="1:2" x14ac:dyDescent="0.4">
      <c r="A279" s="85"/>
      <c r="B279" s="86"/>
    </row>
    <row r="280" spans="1:2" x14ac:dyDescent="0.4">
      <c r="A280" s="85"/>
      <c r="B280" s="86"/>
    </row>
    <row r="281" spans="1:2" x14ac:dyDescent="0.4">
      <c r="A281" s="85"/>
      <c r="B281" s="86"/>
    </row>
    <row r="282" spans="1:2" x14ac:dyDescent="0.4">
      <c r="A282" s="85"/>
      <c r="B282" s="86"/>
    </row>
    <row r="283" spans="1:2" x14ac:dyDescent="0.4">
      <c r="A283" s="85"/>
      <c r="B283" s="86"/>
    </row>
    <row r="284" spans="1:2" x14ac:dyDescent="0.4">
      <c r="A284" s="85"/>
      <c r="B284" s="86"/>
    </row>
    <row r="285" spans="1:2" x14ac:dyDescent="0.4">
      <c r="A285" s="85"/>
      <c r="B285" s="86"/>
    </row>
    <row r="286" spans="1:2" x14ac:dyDescent="0.4">
      <c r="A286" s="85"/>
      <c r="B286" s="86"/>
    </row>
    <row r="287" spans="1:2" x14ac:dyDescent="0.4">
      <c r="A287" s="85"/>
      <c r="B287" s="86"/>
    </row>
    <row r="288" spans="1:2" x14ac:dyDescent="0.4">
      <c r="A288" s="85"/>
      <c r="B288" s="86"/>
    </row>
    <row r="289" spans="1:2" x14ac:dyDescent="0.4">
      <c r="A289" s="85"/>
      <c r="B289" s="86"/>
    </row>
    <row r="290" spans="1:2" x14ac:dyDescent="0.4">
      <c r="A290" s="85"/>
      <c r="B290" s="86"/>
    </row>
    <row r="291" spans="1:2" x14ac:dyDescent="0.4">
      <c r="A291" s="85"/>
      <c r="B291" s="86"/>
    </row>
    <row r="292" spans="1:2" x14ac:dyDescent="0.4">
      <c r="A292" s="85"/>
      <c r="B292" s="86"/>
    </row>
    <row r="293" spans="1:2" x14ac:dyDescent="0.4">
      <c r="A293" s="85"/>
      <c r="B293" s="86"/>
    </row>
    <row r="294" spans="1:2" x14ac:dyDescent="0.4">
      <c r="A294" s="85"/>
      <c r="B294" s="86"/>
    </row>
    <row r="295" spans="1:2" x14ac:dyDescent="0.4">
      <c r="A295" s="85"/>
      <c r="B295" s="86"/>
    </row>
    <row r="296" spans="1:2" x14ac:dyDescent="0.4">
      <c r="A296" s="85"/>
      <c r="B296" s="86"/>
    </row>
    <row r="297" spans="1:2" x14ac:dyDescent="0.4">
      <c r="A297" s="85"/>
      <c r="B297" s="86"/>
    </row>
    <row r="298" spans="1:2" x14ac:dyDescent="0.4">
      <c r="A298" s="85"/>
      <c r="B298" s="86"/>
    </row>
    <row r="299" spans="1:2" x14ac:dyDescent="0.4">
      <c r="A299" s="85"/>
      <c r="B299" s="86"/>
    </row>
    <row r="300" spans="1:2" x14ac:dyDescent="0.4">
      <c r="A300" s="85"/>
      <c r="B300" s="86"/>
    </row>
    <row r="301" spans="1:2" x14ac:dyDescent="0.4">
      <c r="A301" s="85"/>
      <c r="B301" s="86"/>
    </row>
    <row r="302" spans="1:2" x14ac:dyDescent="0.4">
      <c r="A302" s="85"/>
      <c r="B302" s="86"/>
    </row>
    <row r="303" spans="1:2" x14ac:dyDescent="0.4">
      <c r="A303" s="85"/>
      <c r="B303" s="86"/>
    </row>
    <row r="304" spans="1:2" x14ac:dyDescent="0.4">
      <c r="A304" s="85"/>
      <c r="B304" s="86"/>
    </row>
    <row r="305" spans="1:2" x14ac:dyDescent="0.4">
      <c r="A305" s="85"/>
      <c r="B305" s="86"/>
    </row>
    <row r="306" spans="1:2" x14ac:dyDescent="0.4">
      <c r="A306" s="85"/>
      <c r="B306" s="86"/>
    </row>
    <row r="307" spans="1:2" x14ac:dyDescent="0.4">
      <c r="A307" s="85"/>
      <c r="B307" s="86"/>
    </row>
    <row r="308" spans="1:2" x14ac:dyDescent="0.4">
      <c r="A308" s="85"/>
      <c r="B308" s="86"/>
    </row>
    <row r="309" spans="1:2" x14ac:dyDescent="0.4">
      <c r="A309" s="85"/>
      <c r="B309" s="86"/>
    </row>
    <row r="310" spans="1:2" x14ac:dyDescent="0.4">
      <c r="A310" s="85"/>
      <c r="B310" s="86"/>
    </row>
    <row r="311" spans="1:2" x14ac:dyDescent="0.4">
      <c r="A311" s="85"/>
      <c r="B311" s="86"/>
    </row>
    <row r="312" spans="1:2" x14ac:dyDescent="0.4">
      <c r="A312" s="85"/>
      <c r="B312" s="86"/>
    </row>
    <row r="313" spans="1:2" x14ac:dyDescent="0.4">
      <c r="A313" s="85"/>
      <c r="B313" s="86"/>
    </row>
    <row r="314" spans="1:2" x14ac:dyDescent="0.4">
      <c r="A314" s="85"/>
      <c r="B314" s="86"/>
    </row>
    <row r="315" spans="1:2" x14ac:dyDescent="0.4">
      <c r="A315" s="85"/>
      <c r="B315" s="86"/>
    </row>
    <row r="316" spans="1:2" x14ac:dyDescent="0.4">
      <c r="A316" s="85"/>
      <c r="B316" s="86"/>
    </row>
    <row r="317" spans="1:2" x14ac:dyDescent="0.4">
      <c r="A317" s="85"/>
      <c r="B317" s="86"/>
    </row>
    <row r="318" spans="1:2" x14ac:dyDescent="0.4">
      <c r="A318" s="85"/>
      <c r="B318" s="86"/>
    </row>
    <row r="319" spans="1:2" x14ac:dyDescent="0.4">
      <c r="A319" s="85"/>
      <c r="B319" s="86"/>
    </row>
    <row r="320" spans="1:2" x14ac:dyDescent="0.4">
      <c r="A320" s="85"/>
      <c r="B320" s="86"/>
    </row>
    <row r="321" spans="1:2" x14ac:dyDescent="0.4">
      <c r="A321" s="85"/>
      <c r="B321" s="86"/>
    </row>
    <row r="322" spans="1:2" x14ac:dyDescent="0.4">
      <c r="A322" s="85"/>
      <c r="B322" s="86"/>
    </row>
    <row r="323" spans="1:2" x14ac:dyDescent="0.4">
      <c r="A323" s="85"/>
      <c r="B323" s="86"/>
    </row>
    <row r="324" spans="1:2" x14ac:dyDescent="0.4">
      <c r="A324" s="85"/>
      <c r="B324" s="86"/>
    </row>
    <row r="325" spans="1:2" x14ac:dyDescent="0.4">
      <c r="A325" s="85"/>
      <c r="B325" s="86"/>
    </row>
    <row r="326" spans="1:2" x14ac:dyDescent="0.4">
      <c r="A326" s="85"/>
      <c r="B326" s="86"/>
    </row>
    <row r="327" spans="1:2" x14ac:dyDescent="0.4">
      <c r="A327" s="85"/>
      <c r="B327" s="86"/>
    </row>
    <row r="328" spans="1:2" x14ac:dyDescent="0.4">
      <c r="A328" s="85"/>
      <c r="B328" s="86"/>
    </row>
    <row r="329" spans="1:2" x14ac:dyDescent="0.4">
      <c r="A329" s="85"/>
      <c r="B329" s="86"/>
    </row>
    <row r="330" spans="1:2" x14ac:dyDescent="0.4">
      <c r="A330" s="85"/>
      <c r="B330" s="86"/>
    </row>
    <row r="331" spans="1:2" x14ac:dyDescent="0.4">
      <c r="A331" s="85"/>
      <c r="B331" s="86"/>
    </row>
    <row r="332" spans="1:2" x14ac:dyDescent="0.4">
      <c r="A332" s="85"/>
      <c r="B332" s="86"/>
    </row>
    <row r="333" spans="1:2" x14ac:dyDescent="0.4">
      <c r="A333" s="85"/>
      <c r="B333" s="86"/>
    </row>
    <row r="334" spans="1:2" x14ac:dyDescent="0.4">
      <c r="A334" s="85"/>
      <c r="B334" s="86"/>
    </row>
    <row r="335" spans="1:2" x14ac:dyDescent="0.4">
      <c r="A335" s="85"/>
      <c r="B335" s="86"/>
    </row>
    <row r="336" spans="1:2" x14ac:dyDescent="0.4">
      <c r="A336" s="85"/>
      <c r="B336" s="86"/>
    </row>
    <row r="337" spans="1:2" x14ac:dyDescent="0.4">
      <c r="A337" s="85"/>
      <c r="B337" s="86"/>
    </row>
    <row r="338" spans="1:2" x14ac:dyDescent="0.4">
      <c r="A338" s="85"/>
      <c r="B338" s="86"/>
    </row>
    <row r="339" spans="1:2" x14ac:dyDescent="0.4">
      <c r="A339" s="85"/>
      <c r="B339" s="86"/>
    </row>
    <row r="340" spans="1:2" x14ac:dyDescent="0.4">
      <c r="A340" s="85"/>
      <c r="B340" s="86"/>
    </row>
    <row r="341" spans="1:2" x14ac:dyDescent="0.4">
      <c r="A341" s="85"/>
      <c r="B341" s="86"/>
    </row>
    <row r="342" spans="1:2" x14ac:dyDescent="0.4">
      <c r="A342" s="85"/>
      <c r="B342" s="86"/>
    </row>
    <row r="343" spans="1:2" x14ac:dyDescent="0.4">
      <c r="A343" s="85"/>
      <c r="B343" s="86"/>
    </row>
    <row r="344" spans="1:2" x14ac:dyDescent="0.4">
      <c r="A344" s="85"/>
      <c r="B344" s="86"/>
    </row>
    <row r="345" spans="1:2" x14ac:dyDescent="0.4">
      <c r="A345" s="85"/>
      <c r="B345" s="86"/>
    </row>
    <row r="346" spans="1:2" x14ac:dyDescent="0.4">
      <c r="A346" s="85"/>
      <c r="B346" s="86"/>
    </row>
    <row r="347" spans="1:2" x14ac:dyDescent="0.4">
      <c r="A347" s="85"/>
      <c r="B347" s="86"/>
    </row>
    <row r="348" spans="1:2" x14ac:dyDescent="0.4">
      <c r="A348" s="85"/>
      <c r="B348" s="86"/>
    </row>
    <row r="349" spans="1:2" x14ac:dyDescent="0.4">
      <c r="A349" s="85"/>
      <c r="B349" s="86"/>
    </row>
    <row r="350" spans="1:2" x14ac:dyDescent="0.4">
      <c r="A350" s="85"/>
      <c r="B350" s="86"/>
    </row>
    <row r="351" spans="1:2" x14ac:dyDescent="0.4">
      <c r="A351" s="85"/>
      <c r="B351" s="86"/>
    </row>
    <row r="352" spans="1:2" x14ac:dyDescent="0.4">
      <c r="A352" s="85"/>
      <c r="B352" s="86"/>
    </row>
    <row r="353" spans="1:2" x14ac:dyDescent="0.4">
      <c r="A353" s="85"/>
      <c r="B353" s="86"/>
    </row>
    <row r="354" spans="1:2" x14ac:dyDescent="0.4">
      <c r="A354" s="85"/>
      <c r="B354" s="86"/>
    </row>
    <row r="355" spans="1:2" x14ac:dyDescent="0.4">
      <c r="A355" s="85"/>
      <c r="B355" s="86"/>
    </row>
    <row r="356" spans="1:2" x14ac:dyDescent="0.4">
      <c r="A356" s="85"/>
      <c r="B356" s="86"/>
    </row>
    <row r="357" spans="1:2" x14ac:dyDescent="0.4">
      <c r="A357" s="85"/>
      <c r="B357" s="86"/>
    </row>
    <row r="358" spans="1:2" x14ac:dyDescent="0.4">
      <c r="A358" s="85"/>
      <c r="B358" s="86"/>
    </row>
    <row r="359" spans="1:2" x14ac:dyDescent="0.4">
      <c r="A359" s="85"/>
      <c r="B359" s="86"/>
    </row>
    <row r="360" spans="1:2" x14ac:dyDescent="0.4">
      <c r="A360" s="85"/>
      <c r="B360" s="86"/>
    </row>
    <row r="361" spans="1:2" x14ac:dyDescent="0.4">
      <c r="A361" s="85"/>
      <c r="B361" s="86"/>
    </row>
    <row r="362" spans="1:2" x14ac:dyDescent="0.4">
      <c r="A362" s="85"/>
      <c r="B362" s="86"/>
    </row>
    <row r="363" spans="1:2" x14ac:dyDescent="0.4">
      <c r="A363" s="85"/>
      <c r="B363" s="86"/>
    </row>
    <row r="364" spans="1:2" x14ac:dyDescent="0.4">
      <c r="A364" s="85"/>
      <c r="B364" s="86"/>
    </row>
    <row r="365" spans="1:2" x14ac:dyDescent="0.4">
      <c r="A365" s="85"/>
      <c r="B365" s="86"/>
    </row>
    <row r="366" spans="1:2" x14ac:dyDescent="0.4">
      <c r="A366" s="85"/>
      <c r="B366" s="86"/>
    </row>
    <row r="367" spans="1:2" x14ac:dyDescent="0.4">
      <c r="A367" s="85"/>
      <c r="B367" s="86"/>
    </row>
    <row r="368" spans="1:2" x14ac:dyDescent="0.4">
      <c r="A368" s="85"/>
      <c r="B368" s="86"/>
    </row>
    <row r="369" spans="1:2" x14ac:dyDescent="0.4">
      <c r="A369" s="85"/>
      <c r="B369" s="86"/>
    </row>
    <row r="370" spans="1:2" x14ac:dyDescent="0.4">
      <c r="A370" s="85"/>
      <c r="B370" s="86"/>
    </row>
    <row r="371" spans="1:2" x14ac:dyDescent="0.4">
      <c r="A371" s="85"/>
      <c r="B371" s="86"/>
    </row>
    <row r="372" spans="1:2" x14ac:dyDescent="0.4">
      <c r="A372" s="85"/>
      <c r="B372" s="86"/>
    </row>
    <row r="373" spans="1:2" x14ac:dyDescent="0.4">
      <c r="A373" s="85"/>
      <c r="B373" s="86"/>
    </row>
    <row r="374" spans="1:2" x14ac:dyDescent="0.4">
      <c r="A374" s="85"/>
      <c r="B374" s="86"/>
    </row>
    <row r="375" spans="1:2" x14ac:dyDescent="0.4">
      <c r="A375" s="85"/>
      <c r="B375" s="86"/>
    </row>
    <row r="376" spans="1:2" x14ac:dyDescent="0.4">
      <c r="A376" s="85"/>
      <c r="B376" s="86"/>
    </row>
    <row r="377" spans="1:2" x14ac:dyDescent="0.4">
      <c r="A377" s="85"/>
      <c r="B377" s="86"/>
    </row>
    <row r="378" spans="1:2" x14ac:dyDescent="0.4">
      <c r="A378" s="85"/>
      <c r="B378" s="86"/>
    </row>
    <row r="379" spans="1:2" x14ac:dyDescent="0.4">
      <c r="A379" s="85"/>
      <c r="B379" s="86"/>
    </row>
    <row r="380" spans="1:2" x14ac:dyDescent="0.4">
      <c r="A380" s="85"/>
      <c r="B380" s="86"/>
    </row>
    <row r="381" spans="1:2" x14ac:dyDescent="0.4">
      <c r="A381" s="85"/>
      <c r="B381" s="86"/>
    </row>
    <row r="382" spans="1:2" x14ac:dyDescent="0.4">
      <c r="A382" s="85"/>
      <c r="B382" s="86"/>
    </row>
    <row r="383" spans="1:2" x14ac:dyDescent="0.4">
      <c r="A383" s="85"/>
      <c r="B383" s="86"/>
    </row>
    <row r="384" spans="1:2" x14ac:dyDescent="0.4">
      <c r="A384" s="85"/>
      <c r="B384" s="86"/>
    </row>
    <row r="385" spans="1:2" x14ac:dyDescent="0.4">
      <c r="A385" s="85"/>
      <c r="B385" s="86"/>
    </row>
    <row r="386" spans="1:2" x14ac:dyDescent="0.4">
      <c r="A386" s="85"/>
      <c r="B386" s="86"/>
    </row>
    <row r="387" spans="1:2" x14ac:dyDescent="0.4">
      <c r="A387" s="85"/>
      <c r="B387" s="86"/>
    </row>
    <row r="388" spans="1:2" x14ac:dyDescent="0.4">
      <c r="A388" s="85"/>
      <c r="B388" s="86"/>
    </row>
    <row r="389" spans="1:2" x14ac:dyDescent="0.4">
      <c r="A389" s="85"/>
      <c r="B389" s="86"/>
    </row>
    <row r="390" spans="1:2" x14ac:dyDescent="0.4">
      <c r="A390" s="85"/>
      <c r="B390" s="86"/>
    </row>
    <row r="391" spans="1:2" x14ac:dyDescent="0.4">
      <c r="A391" s="85"/>
      <c r="B391" s="86"/>
    </row>
    <row r="392" spans="1:2" x14ac:dyDescent="0.4">
      <c r="A392" s="85"/>
      <c r="B392" s="86"/>
    </row>
    <row r="393" spans="1:2" x14ac:dyDescent="0.4">
      <c r="A393" s="85"/>
      <c r="B393" s="86"/>
    </row>
    <row r="394" spans="1:2" x14ac:dyDescent="0.4">
      <c r="A394" s="85"/>
      <c r="B394" s="86"/>
    </row>
    <row r="395" spans="1:2" x14ac:dyDescent="0.4">
      <c r="A395" s="85"/>
      <c r="B395" s="86"/>
    </row>
    <row r="396" spans="1:2" x14ac:dyDescent="0.4">
      <c r="A396" s="85"/>
      <c r="B396" s="86"/>
    </row>
    <row r="397" spans="1:2" x14ac:dyDescent="0.4">
      <c r="A397" s="85"/>
      <c r="B397" s="86"/>
    </row>
    <row r="398" spans="1:2" x14ac:dyDescent="0.4">
      <c r="A398" s="85"/>
      <c r="B398" s="86"/>
    </row>
    <row r="399" spans="1:2" x14ac:dyDescent="0.4">
      <c r="A399" s="85"/>
      <c r="B399" s="86"/>
    </row>
    <row r="400" spans="1:2" x14ac:dyDescent="0.4">
      <c r="A400" s="85"/>
      <c r="B400" s="86"/>
    </row>
    <row r="401" spans="1:2" x14ac:dyDescent="0.4">
      <c r="A401" s="85"/>
      <c r="B401" s="86"/>
    </row>
    <row r="402" spans="1:2" x14ac:dyDescent="0.4">
      <c r="A402" s="85"/>
      <c r="B402" s="86"/>
    </row>
    <row r="403" spans="1:2" x14ac:dyDescent="0.4">
      <c r="A403" s="85"/>
      <c r="B403" s="86"/>
    </row>
    <row r="404" spans="1:2" x14ac:dyDescent="0.4">
      <c r="A404" s="85"/>
      <c r="B404" s="86"/>
    </row>
    <row r="405" spans="1:2" x14ac:dyDescent="0.4">
      <c r="A405" s="85"/>
      <c r="B405" s="86"/>
    </row>
    <row r="406" spans="1:2" x14ac:dyDescent="0.4">
      <c r="A406" s="85"/>
      <c r="B406" s="86"/>
    </row>
    <row r="407" spans="1:2" x14ac:dyDescent="0.4">
      <c r="A407" s="85"/>
      <c r="B407" s="86"/>
    </row>
    <row r="408" spans="1:2" x14ac:dyDescent="0.4">
      <c r="A408" s="85"/>
      <c r="B408" s="86"/>
    </row>
    <row r="409" spans="1:2" x14ac:dyDescent="0.4">
      <c r="A409" s="85"/>
      <c r="B409" s="86"/>
    </row>
    <row r="410" spans="1:2" x14ac:dyDescent="0.4">
      <c r="A410" s="85"/>
      <c r="B410" s="86"/>
    </row>
    <row r="411" spans="1:2" x14ac:dyDescent="0.4">
      <c r="A411" s="85"/>
      <c r="B411" s="86"/>
    </row>
    <row r="412" spans="1:2" x14ac:dyDescent="0.4">
      <c r="A412" s="85"/>
      <c r="B412" s="86"/>
    </row>
    <row r="413" spans="1:2" x14ac:dyDescent="0.4">
      <c r="A413" s="85"/>
      <c r="B413" s="86"/>
    </row>
    <row r="414" spans="1:2" x14ac:dyDescent="0.4">
      <c r="A414" s="85"/>
      <c r="B414" s="86"/>
    </row>
    <row r="415" spans="1:2" x14ac:dyDescent="0.4">
      <c r="A415" s="85"/>
      <c r="B415" s="86"/>
    </row>
    <row r="416" spans="1:2" x14ac:dyDescent="0.4">
      <c r="A416" s="85"/>
      <c r="B416" s="86"/>
    </row>
    <row r="417" spans="1:2" x14ac:dyDescent="0.4">
      <c r="A417" s="85"/>
      <c r="B417" s="86"/>
    </row>
    <row r="418" spans="1:2" x14ac:dyDescent="0.4">
      <c r="A418" s="85"/>
      <c r="B418" s="86"/>
    </row>
    <row r="419" spans="1:2" x14ac:dyDescent="0.4">
      <c r="A419" s="85"/>
      <c r="B419" s="86"/>
    </row>
    <row r="420" spans="1:2" x14ac:dyDescent="0.4">
      <c r="A420" s="85"/>
      <c r="B420" s="86"/>
    </row>
    <row r="421" spans="1:2" x14ac:dyDescent="0.4">
      <c r="A421" s="85"/>
      <c r="B421" s="86"/>
    </row>
    <row r="422" spans="1:2" x14ac:dyDescent="0.4">
      <c r="A422" s="85"/>
      <c r="B422" s="86"/>
    </row>
    <row r="423" spans="1:2" x14ac:dyDescent="0.4">
      <c r="A423" s="85"/>
      <c r="B423" s="86"/>
    </row>
    <row r="424" spans="1:2" x14ac:dyDescent="0.4">
      <c r="A424" s="85"/>
      <c r="B424" s="86"/>
    </row>
    <row r="425" spans="1:2" x14ac:dyDescent="0.4">
      <c r="A425" s="85"/>
      <c r="B425" s="86"/>
    </row>
    <row r="426" spans="1:2" x14ac:dyDescent="0.4">
      <c r="A426" s="85"/>
      <c r="B426" s="86"/>
    </row>
    <row r="427" spans="1:2" x14ac:dyDescent="0.4">
      <c r="A427" s="85"/>
      <c r="B427" s="86"/>
    </row>
    <row r="428" spans="1:2" x14ac:dyDescent="0.4">
      <c r="A428" s="85"/>
      <c r="B428" s="86"/>
    </row>
    <row r="429" spans="1:2" x14ac:dyDescent="0.4">
      <c r="A429" s="85"/>
      <c r="B429" s="86"/>
    </row>
    <row r="430" spans="1:2" x14ac:dyDescent="0.4">
      <c r="A430" s="85"/>
      <c r="B430" s="86"/>
    </row>
    <row r="431" spans="1:2" x14ac:dyDescent="0.4">
      <c r="A431" s="85"/>
      <c r="B431" s="86"/>
    </row>
    <row r="432" spans="1:2" x14ac:dyDescent="0.4">
      <c r="A432" s="85"/>
      <c r="B432" s="86"/>
    </row>
    <row r="433" spans="1:2" x14ac:dyDescent="0.4">
      <c r="A433" s="85"/>
      <c r="B433" s="86"/>
    </row>
    <row r="434" spans="1:2" x14ac:dyDescent="0.4">
      <c r="A434" s="85"/>
      <c r="B434" s="86"/>
    </row>
    <row r="435" spans="1:2" x14ac:dyDescent="0.4">
      <c r="A435" s="85"/>
      <c r="B435" s="86"/>
    </row>
    <row r="436" spans="1:2" x14ac:dyDescent="0.4">
      <c r="A436" s="85"/>
      <c r="B436" s="86"/>
    </row>
    <row r="437" spans="1:2" x14ac:dyDescent="0.4">
      <c r="A437" s="85"/>
      <c r="B437" s="86"/>
    </row>
    <row r="438" spans="1:2" x14ac:dyDescent="0.4">
      <c r="A438" s="85"/>
      <c r="B438" s="86"/>
    </row>
    <row r="439" spans="1:2" x14ac:dyDescent="0.4">
      <c r="A439" s="85"/>
      <c r="B439" s="86"/>
    </row>
    <row r="440" spans="1:2" x14ac:dyDescent="0.4">
      <c r="A440" s="85"/>
      <c r="B440" s="86"/>
    </row>
    <row r="441" spans="1:2" x14ac:dyDescent="0.4">
      <c r="A441" s="85"/>
      <c r="B441" s="86"/>
    </row>
    <row r="442" spans="1:2" x14ac:dyDescent="0.4">
      <c r="A442" s="85"/>
      <c r="B442" s="86"/>
    </row>
    <row r="443" spans="1:2" x14ac:dyDescent="0.4">
      <c r="A443" s="85"/>
      <c r="B443" s="86"/>
    </row>
    <row r="444" spans="1:2" x14ac:dyDescent="0.4">
      <c r="A444" s="85"/>
      <c r="B444" s="86"/>
    </row>
    <row r="445" spans="1:2" x14ac:dyDescent="0.4">
      <c r="A445" s="85"/>
      <c r="B445" s="86"/>
    </row>
    <row r="446" spans="1:2" x14ac:dyDescent="0.4">
      <c r="A446" s="85"/>
      <c r="B446" s="86"/>
    </row>
    <row r="447" spans="1:2" x14ac:dyDescent="0.4">
      <c r="A447" s="85"/>
      <c r="B447" s="86"/>
    </row>
    <row r="448" spans="1:2" x14ac:dyDescent="0.4">
      <c r="A448" s="85"/>
      <c r="B448" s="86"/>
    </row>
    <row r="449" spans="1:2" x14ac:dyDescent="0.4">
      <c r="A449" s="85"/>
      <c r="B449" s="86"/>
    </row>
    <row r="450" spans="1:2" x14ac:dyDescent="0.4">
      <c r="A450" s="85"/>
      <c r="B450" s="86"/>
    </row>
    <row r="451" spans="1:2" x14ac:dyDescent="0.4">
      <c r="A451" s="85"/>
      <c r="B451" s="86"/>
    </row>
    <row r="452" spans="1:2" x14ac:dyDescent="0.4">
      <c r="A452" s="85"/>
      <c r="B452" s="86"/>
    </row>
    <row r="453" spans="1:2" x14ac:dyDescent="0.4">
      <c r="A453" s="85"/>
      <c r="B453" s="86"/>
    </row>
    <row r="454" spans="1:2" x14ac:dyDescent="0.4">
      <c r="A454" s="85"/>
      <c r="B454" s="86"/>
    </row>
    <row r="455" spans="1:2" x14ac:dyDescent="0.4">
      <c r="A455" s="85"/>
      <c r="B455" s="86"/>
    </row>
    <row r="456" spans="1:2" x14ac:dyDescent="0.4">
      <c r="A456" s="85"/>
      <c r="B456" s="86"/>
    </row>
    <row r="457" spans="1:2" x14ac:dyDescent="0.4">
      <c r="A457" s="85"/>
      <c r="B457" s="86"/>
    </row>
    <row r="458" spans="1:2" x14ac:dyDescent="0.4">
      <c r="A458" s="85"/>
      <c r="B458" s="86"/>
    </row>
    <row r="459" spans="1:2" x14ac:dyDescent="0.4">
      <c r="A459" s="85"/>
      <c r="B459" s="86"/>
    </row>
    <row r="460" spans="1:2" x14ac:dyDescent="0.4">
      <c r="A460" s="85"/>
      <c r="B460" s="86"/>
    </row>
    <row r="461" spans="1:2" x14ac:dyDescent="0.4">
      <c r="A461" s="85"/>
      <c r="B461" s="86"/>
    </row>
    <row r="462" spans="1:2" x14ac:dyDescent="0.4">
      <c r="A462" s="85"/>
      <c r="B462" s="86"/>
    </row>
    <row r="463" spans="1:2" x14ac:dyDescent="0.4">
      <c r="A463" s="85"/>
      <c r="B463" s="86"/>
    </row>
    <row r="464" spans="1:2" x14ac:dyDescent="0.4">
      <c r="A464" s="85"/>
      <c r="B464" s="86"/>
    </row>
    <row r="465" spans="1:2" x14ac:dyDescent="0.4">
      <c r="A465" s="85"/>
      <c r="B465" s="86"/>
    </row>
    <row r="466" spans="1:2" x14ac:dyDescent="0.4">
      <c r="A466" s="85"/>
      <c r="B466" s="86"/>
    </row>
    <row r="467" spans="1:2" x14ac:dyDescent="0.4">
      <c r="A467" s="85"/>
      <c r="B467" s="86"/>
    </row>
    <row r="468" spans="1:2" x14ac:dyDescent="0.4">
      <c r="A468" s="85"/>
      <c r="B468" s="86"/>
    </row>
    <row r="469" spans="1:2" x14ac:dyDescent="0.4">
      <c r="A469" s="85"/>
      <c r="B469" s="86"/>
    </row>
    <row r="470" spans="1:2" x14ac:dyDescent="0.4">
      <c r="A470" s="85"/>
      <c r="B470" s="86"/>
    </row>
    <row r="471" spans="1:2" x14ac:dyDescent="0.4">
      <c r="A471" s="85"/>
      <c r="B471" s="86"/>
    </row>
    <row r="472" spans="1:2" x14ac:dyDescent="0.4">
      <c r="A472" s="85"/>
      <c r="B472" s="86"/>
    </row>
    <row r="473" spans="1:2" x14ac:dyDescent="0.4">
      <c r="A473" s="85"/>
      <c r="B473" s="86"/>
    </row>
    <row r="474" spans="1:2" x14ac:dyDescent="0.4">
      <c r="A474" s="85"/>
      <c r="B474" s="86"/>
    </row>
    <row r="475" spans="1:2" x14ac:dyDescent="0.4">
      <c r="A475" s="85"/>
      <c r="B475" s="86"/>
    </row>
    <row r="476" spans="1:2" x14ac:dyDescent="0.4">
      <c r="A476" s="85"/>
      <c r="B476" s="86"/>
    </row>
    <row r="477" spans="1:2" x14ac:dyDescent="0.4">
      <c r="A477" s="85"/>
      <c r="B477" s="86"/>
    </row>
    <row r="478" spans="1:2" x14ac:dyDescent="0.4">
      <c r="A478" s="85"/>
      <c r="B478" s="86"/>
    </row>
    <row r="479" spans="1:2" x14ac:dyDescent="0.4">
      <c r="A479" s="85"/>
      <c r="B479" s="86"/>
    </row>
    <row r="480" spans="1:2" x14ac:dyDescent="0.4">
      <c r="A480" s="85"/>
      <c r="B480" s="86"/>
    </row>
    <row r="481" spans="1:2" x14ac:dyDescent="0.4">
      <c r="A481" s="85"/>
      <c r="B481" s="86"/>
    </row>
    <row r="482" spans="1:2" x14ac:dyDescent="0.4">
      <c r="A482" s="85"/>
      <c r="B482" s="86"/>
    </row>
    <row r="483" spans="1:2" x14ac:dyDescent="0.4">
      <c r="A483" s="85"/>
      <c r="B483" s="86"/>
    </row>
    <row r="484" spans="1:2" x14ac:dyDescent="0.4">
      <c r="A484" s="85"/>
      <c r="B484" s="86"/>
    </row>
    <row r="485" spans="1:2" x14ac:dyDescent="0.4">
      <c r="A485" s="85"/>
      <c r="B485" s="86"/>
    </row>
    <row r="486" spans="1:2" x14ac:dyDescent="0.4">
      <c r="A486" s="85"/>
      <c r="B486" s="86"/>
    </row>
    <row r="487" spans="1:2" x14ac:dyDescent="0.4">
      <c r="A487" s="85"/>
      <c r="B487" s="86"/>
    </row>
    <row r="488" spans="1:2" x14ac:dyDescent="0.4">
      <c r="A488" s="85"/>
      <c r="B488" s="86"/>
    </row>
    <row r="489" spans="1:2" x14ac:dyDescent="0.4">
      <c r="A489" s="85"/>
      <c r="B489" s="86"/>
    </row>
    <row r="490" spans="1:2" x14ac:dyDescent="0.4">
      <c r="A490" s="85"/>
      <c r="B490" s="86"/>
    </row>
    <row r="491" spans="1:2" x14ac:dyDescent="0.4">
      <c r="A491" s="85"/>
      <c r="B491" s="86"/>
    </row>
    <row r="492" spans="1:2" x14ac:dyDescent="0.4">
      <c r="A492" s="85"/>
      <c r="B492" s="86"/>
    </row>
    <row r="493" spans="1:2" x14ac:dyDescent="0.4">
      <c r="A493" s="85"/>
      <c r="B493" s="86"/>
    </row>
    <row r="494" spans="1:2" x14ac:dyDescent="0.4">
      <c r="A494" s="85"/>
      <c r="B494" s="86"/>
    </row>
    <row r="495" spans="1:2" x14ac:dyDescent="0.4">
      <c r="A495" s="85"/>
      <c r="B495" s="86"/>
    </row>
    <row r="496" spans="1:2" x14ac:dyDescent="0.4">
      <c r="A496" s="85"/>
      <c r="B496" s="86"/>
    </row>
    <row r="497" spans="1:2" x14ac:dyDescent="0.4">
      <c r="A497" s="85"/>
      <c r="B497" s="86"/>
    </row>
    <row r="498" spans="1:2" x14ac:dyDescent="0.4">
      <c r="A498" s="85"/>
      <c r="B498" s="86"/>
    </row>
    <row r="499" spans="1:2" x14ac:dyDescent="0.4">
      <c r="A499" s="85"/>
      <c r="B499" s="86"/>
    </row>
    <row r="500" spans="1:2" x14ac:dyDescent="0.4">
      <c r="A500" s="85"/>
      <c r="B500" s="86"/>
    </row>
    <row r="501" spans="1:2" x14ac:dyDescent="0.4">
      <c r="A501" s="85"/>
      <c r="B501" s="86"/>
    </row>
    <row r="502" spans="1:2" x14ac:dyDescent="0.4">
      <c r="A502" s="85"/>
      <c r="B502" s="86"/>
    </row>
    <row r="503" spans="1:2" x14ac:dyDescent="0.4">
      <c r="A503" s="85"/>
      <c r="B503" s="86"/>
    </row>
    <row r="504" spans="1:2" x14ac:dyDescent="0.4">
      <c r="A504" s="85"/>
      <c r="B504" s="86"/>
    </row>
    <row r="505" spans="1:2" x14ac:dyDescent="0.4">
      <c r="A505" s="85"/>
      <c r="B505" s="86"/>
    </row>
    <row r="506" spans="1:2" x14ac:dyDescent="0.4">
      <c r="A506" s="85"/>
      <c r="B506" s="86"/>
    </row>
    <row r="507" spans="1:2" x14ac:dyDescent="0.4">
      <c r="A507" s="85"/>
      <c r="B507" s="86"/>
    </row>
    <row r="508" spans="1:2" x14ac:dyDescent="0.4">
      <c r="A508" s="85"/>
      <c r="B508" s="86"/>
    </row>
    <row r="509" spans="1:2" x14ac:dyDescent="0.4">
      <c r="A509" s="85"/>
      <c r="B509" s="86"/>
    </row>
    <row r="510" spans="1:2" x14ac:dyDescent="0.4">
      <c r="A510" s="85"/>
      <c r="B510" s="86"/>
    </row>
    <row r="511" spans="1:2" x14ac:dyDescent="0.4">
      <c r="A511" s="85"/>
      <c r="B511" s="86"/>
    </row>
    <row r="512" spans="1:2" x14ac:dyDescent="0.4">
      <c r="A512" s="85"/>
      <c r="B512" s="86"/>
    </row>
    <row r="513" spans="1:2" x14ac:dyDescent="0.4">
      <c r="A513" s="85"/>
      <c r="B513" s="86"/>
    </row>
    <row r="514" spans="1:2" x14ac:dyDescent="0.4">
      <c r="A514" s="85"/>
      <c r="B514" s="86"/>
    </row>
    <row r="515" spans="1:2" x14ac:dyDescent="0.4">
      <c r="A515" s="85"/>
      <c r="B515" s="86"/>
    </row>
    <row r="516" spans="1:2" x14ac:dyDescent="0.4">
      <c r="A516" s="85"/>
      <c r="B516" s="86"/>
    </row>
    <row r="517" spans="1:2" x14ac:dyDescent="0.4">
      <c r="A517" s="85"/>
      <c r="B517" s="86"/>
    </row>
    <row r="518" spans="1:2" x14ac:dyDescent="0.4">
      <c r="A518" s="85"/>
      <c r="B518" s="86"/>
    </row>
    <row r="519" spans="1:2" x14ac:dyDescent="0.4">
      <c r="A519" s="85"/>
      <c r="B519" s="86"/>
    </row>
    <row r="520" spans="1:2" x14ac:dyDescent="0.4">
      <c r="A520" s="85"/>
      <c r="B520" s="86"/>
    </row>
    <row r="521" spans="1:2" x14ac:dyDescent="0.4">
      <c r="A521" s="85"/>
      <c r="B521" s="86"/>
    </row>
    <row r="522" spans="1:2" x14ac:dyDescent="0.4">
      <c r="A522" s="85"/>
      <c r="B522" s="86"/>
    </row>
    <row r="523" spans="1:2" x14ac:dyDescent="0.4">
      <c r="A523" s="85"/>
      <c r="B523" s="86"/>
    </row>
    <row r="524" spans="1:2" x14ac:dyDescent="0.4">
      <c r="A524" s="85"/>
      <c r="B524" s="86"/>
    </row>
    <row r="525" spans="1:2" x14ac:dyDescent="0.4">
      <c r="A525" s="85"/>
      <c r="B525" s="86"/>
    </row>
    <row r="526" spans="1:2" x14ac:dyDescent="0.4">
      <c r="A526" s="85"/>
      <c r="B526" s="86"/>
    </row>
    <row r="527" spans="1:2" x14ac:dyDescent="0.4">
      <c r="A527" s="85"/>
      <c r="B527" s="86"/>
    </row>
    <row r="528" spans="1:2" x14ac:dyDescent="0.4">
      <c r="A528" s="85"/>
      <c r="B528" s="86"/>
    </row>
    <row r="529" spans="1:2" x14ac:dyDescent="0.4">
      <c r="A529" s="85"/>
      <c r="B529" s="86"/>
    </row>
    <row r="530" spans="1:2" x14ac:dyDescent="0.4">
      <c r="A530" s="85"/>
      <c r="B530" s="86"/>
    </row>
    <row r="531" spans="1:2" x14ac:dyDescent="0.4">
      <c r="A531" s="85"/>
      <c r="B531" s="86"/>
    </row>
    <row r="532" spans="1:2" x14ac:dyDescent="0.4">
      <c r="A532" s="85"/>
      <c r="B532" s="86"/>
    </row>
    <row r="533" spans="1:2" x14ac:dyDescent="0.4">
      <c r="A533" s="85"/>
      <c r="B533" s="86"/>
    </row>
    <row r="534" spans="1:2" x14ac:dyDescent="0.4">
      <c r="A534" s="85"/>
      <c r="B534" s="86"/>
    </row>
    <row r="535" spans="1:2" x14ac:dyDescent="0.4">
      <c r="A535" s="85"/>
      <c r="B535" s="86"/>
    </row>
    <row r="536" spans="1:2" x14ac:dyDescent="0.4">
      <c r="A536" s="85"/>
      <c r="B536" s="86"/>
    </row>
    <row r="537" spans="1:2" x14ac:dyDescent="0.4">
      <c r="A537" s="85"/>
      <c r="B537" s="86"/>
    </row>
    <row r="538" spans="1:2" x14ac:dyDescent="0.4">
      <c r="A538" s="85"/>
      <c r="B538" s="86"/>
    </row>
    <row r="539" spans="1:2" x14ac:dyDescent="0.4">
      <c r="A539" s="85"/>
      <c r="B539" s="86"/>
    </row>
    <row r="540" spans="1:2" x14ac:dyDescent="0.4">
      <c r="A540" s="85"/>
      <c r="B540" s="86"/>
    </row>
    <row r="541" spans="1:2" x14ac:dyDescent="0.4">
      <c r="A541" s="85"/>
      <c r="B541" s="86"/>
    </row>
    <row r="542" spans="1:2" x14ac:dyDescent="0.4">
      <c r="A542" s="85"/>
      <c r="B542" s="86"/>
    </row>
    <row r="543" spans="1:2" x14ac:dyDescent="0.4">
      <c r="A543" s="85"/>
      <c r="B543" s="86"/>
    </row>
    <row r="544" spans="1:2" x14ac:dyDescent="0.4">
      <c r="A544" s="85"/>
      <c r="B544" s="86"/>
    </row>
    <row r="545" spans="1:2" x14ac:dyDescent="0.4">
      <c r="A545" s="85"/>
      <c r="B545" s="86"/>
    </row>
    <row r="546" spans="1:2" x14ac:dyDescent="0.4">
      <c r="A546" s="85"/>
      <c r="B546" s="86"/>
    </row>
    <row r="547" spans="1:2" x14ac:dyDescent="0.4">
      <c r="A547" s="85"/>
      <c r="B547" s="86"/>
    </row>
    <row r="548" spans="1:2" x14ac:dyDescent="0.4">
      <c r="A548" s="85"/>
      <c r="B548" s="86"/>
    </row>
    <row r="549" spans="1:2" x14ac:dyDescent="0.4">
      <c r="A549" s="85"/>
      <c r="B549" s="86"/>
    </row>
    <row r="550" spans="1:2" x14ac:dyDescent="0.4">
      <c r="A550" s="85"/>
      <c r="B550" s="86"/>
    </row>
    <row r="551" spans="1:2" x14ac:dyDescent="0.4">
      <c r="A551" s="85"/>
      <c r="B551" s="86"/>
    </row>
    <row r="552" spans="1:2" x14ac:dyDescent="0.4">
      <c r="A552" s="85"/>
      <c r="B552" s="86"/>
    </row>
    <row r="553" spans="1:2" x14ac:dyDescent="0.4">
      <c r="A553" s="85"/>
      <c r="B553" s="86"/>
    </row>
    <row r="554" spans="1:2" x14ac:dyDescent="0.4">
      <c r="A554" s="85"/>
      <c r="B554" s="86"/>
    </row>
    <row r="555" spans="1:2" x14ac:dyDescent="0.4">
      <c r="A555" s="85"/>
      <c r="B555" s="86"/>
    </row>
    <row r="556" spans="1:2" x14ac:dyDescent="0.4">
      <c r="A556" s="85"/>
      <c r="B556" s="86"/>
    </row>
    <row r="557" spans="1:2" x14ac:dyDescent="0.4">
      <c r="A557" s="85"/>
      <c r="B557" s="86"/>
    </row>
    <row r="558" spans="1:2" x14ac:dyDescent="0.4">
      <c r="A558" s="85"/>
      <c r="B558" s="86"/>
    </row>
    <row r="559" spans="1:2" x14ac:dyDescent="0.4">
      <c r="A559" s="85"/>
      <c r="B559" s="86"/>
    </row>
    <row r="560" spans="1:2" x14ac:dyDescent="0.4">
      <c r="A560" s="85"/>
      <c r="B560" s="86"/>
    </row>
    <row r="561" spans="1:2" x14ac:dyDescent="0.4">
      <c r="A561" s="85"/>
      <c r="B561" s="86"/>
    </row>
    <row r="562" spans="1:2" x14ac:dyDescent="0.4">
      <c r="A562" s="85"/>
      <c r="B562" s="86"/>
    </row>
    <row r="563" spans="1:2" x14ac:dyDescent="0.4">
      <c r="A563" s="85"/>
      <c r="B563" s="86"/>
    </row>
    <row r="564" spans="1:2" x14ac:dyDescent="0.4">
      <c r="A564" s="85"/>
      <c r="B564" s="86"/>
    </row>
    <row r="565" spans="1:2" x14ac:dyDescent="0.4">
      <c r="A565" s="85"/>
      <c r="B565" s="86"/>
    </row>
    <row r="566" spans="1:2" x14ac:dyDescent="0.4">
      <c r="A566" s="85"/>
      <c r="B566" s="86"/>
    </row>
    <row r="567" spans="1:2" x14ac:dyDescent="0.4">
      <c r="A567" s="85"/>
      <c r="B567" s="86"/>
    </row>
    <row r="568" spans="1:2" x14ac:dyDescent="0.4">
      <c r="A568" s="85"/>
      <c r="B568" s="86"/>
    </row>
    <row r="569" spans="1:2" x14ac:dyDescent="0.4">
      <c r="A569" s="85"/>
      <c r="B569" s="86"/>
    </row>
    <row r="570" spans="1:2" x14ac:dyDescent="0.4">
      <c r="A570" s="85"/>
      <c r="B570" s="86"/>
    </row>
    <row r="571" spans="1:2" x14ac:dyDescent="0.4">
      <c r="A571" s="85"/>
      <c r="B571" s="86"/>
    </row>
    <row r="572" spans="1:2" x14ac:dyDescent="0.4">
      <c r="A572" s="85"/>
      <c r="B572" s="86"/>
    </row>
    <row r="573" spans="1:2" x14ac:dyDescent="0.4">
      <c r="A573" s="85"/>
      <c r="B573" s="86"/>
    </row>
    <row r="574" spans="1:2" x14ac:dyDescent="0.4">
      <c r="A574" s="85"/>
      <c r="B574" s="86"/>
    </row>
    <row r="575" spans="1:2" x14ac:dyDescent="0.4">
      <c r="A575" s="85"/>
      <c r="B575" s="86"/>
    </row>
    <row r="576" spans="1:2" x14ac:dyDescent="0.4">
      <c r="A576" s="85"/>
      <c r="B576" s="86"/>
    </row>
    <row r="577" spans="1:2" x14ac:dyDescent="0.4">
      <c r="A577" s="85"/>
      <c r="B577" s="86"/>
    </row>
    <row r="578" spans="1:2" x14ac:dyDescent="0.4">
      <c r="A578" s="85"/>
      <c r="B578" s="86"/>
    </row>
    <row r="579" spans="1:2" x14ac:dyDescent="0.4">
      <c r="A579" s="85"/>
      <c r="B579" s="86"/>
    </row>
    <row r="580" spans="1:2" x14ac:dyDescent="0.4">
      <c r="A580" s="85"/>
      <c r="B580" s="86"/>
    </row>
    <row r="581" spans="1:2" x14ac:dyDescent="0.4">
      <c r="A581" s="85"/>
      <c r="B581" s="86"/>
    </row>
    <row r="582" spans="1:2" x14ac:dyDescent="0.4">
      <c r="A582" s="85"/>
      <c r="B582" s="86"/>
    </row>
    <row r="583" spans="1:2" x14ac:dyDescent="0.4">
      <c r="A583" s="85"/>
      <c r="B583" s="86"/>
    </row>
    <row r="584" spans="1:2" x14ac:dyDescent="0.4">
      <c r="A584" s="85"/>
      <c r="B584" s="86"/>
    </row>
    <row r="585" spans="1:2" x14ac:dyDescent="0.4">
      <c r="A585" s="85"/>
      <c r="B585" s="86"/>
    </row>
  </sheetData>
  <mergeCells count="164">
    <mergeCell ref="A3:A4"/>
    <mergeCell ref="B3:B4"/>
    <mergeCell ref="C3:D3"/>
    <mergeCell ref="E3:E4"/>
    <mergeCell ref="F3:F4"/>
    <mergeCell ref="G3:G4"/>
    <mergeCell ref="A12:A13"/>
    <mergeCell ref="C12:C13"/>
    <mergeCell ref="D12:D13"/>
    <mergeCell ref="E12:E13"/>
    <mergeCell ref="F12:F13"/>
    <mergeCell ref="G12:G13"/>
    <mergeCell ref="A5:A6"/>
    <mergeCell ref="C5:C6"/>
    <mergeCell ref="E5:E6"/>
    <mergeCell ref="F5:F6"/>
    <mergeCell ref="G5:G6"/>
    <mergeCell ref="A7:A11"/>
    <mergeCell ref="C7:C11"/>
    <mergeCell ref="E7:E11"/>
    <mergeCell ref="F7:F11"/>
    <mergeCell ref="G7:G11"/>
    <mergeCell ref="A14:A15"/>
    <mergeCell ref="C14:C15"/>
    <mergeCell ref="E14:E15"/>
    <mergeCell ref="F14:F15"/>
    <mergeCell ref="G14:G15"/>
    <mergeCell ref="A17:A18"/>
    <mergeCell ref="C17:C18"/>
    <mergeCell ref="D17:D18"/>
    <mergeCell ref="E17:E18"/>
    <mergeCell ref="F17:F18"/>
    <mergeCell ref="A22:A23"/>
    <mergeCell ref="C22:C23"/>
    <mergeCell ref="D22:D23"/>
    <mergeCell ref="E22:E23"/>
    <mergeCell ref="F22:F23"/>
    <mergeCell ref="G22:G23"/>
    <mergeCell ref="G17:G18"/>
    <mergeCell ref="A19:A21"/>
    <mergeCell ref="C19:C21"/>
    <mergeCell ref="D19:D21"/>
    <mergeCell ref="E19:E21"/>
    <mergeCell ref="F19:F21"/>
    <mergeCell ref="G19:G21"/>
    <mergeCell ref="A33:A34"/>
    <mergeCell ref="C33:C34"/>
    <mergeCell ref="D33:D34"/>
    <mergeCell ref="E33:E34"/>
    <mergeCell ref="F33:F34"/>
    <mergeCell ref="G33:G34"/>
    <mergeCell ref="A24:A32"/>
    <mergeCell ref="C24:C32"/>
    <mergeCell ref="D24:D32"/>
    <mergeCell ref="E24:E32"/>
    <mergeCell ref="F24:F32"/>
    <mergeCell ref="G24:G32"/>
    <mergeCell ref="A38:A40"/>
    <mergeCell ref="C38:C40"/>
    <mergeCell ref="D38:D40"/>
    <mergeCell ref="E38:E40"/>
    <mergeCell ref="F38:F40"/>
    <mergeCell ref="G38:G40"/>
    <mergeCell ref="A36:A37"/>
    <mergeCell ref="C36:C37"/>
    <mergeCell ref="D36:D37"/>
    <mergeCell ref="E36:E37"/>
    <mergeCell ref="F36:F37"/>
    <mergeCell ref="G36:G37"/>
    <mergeCell ref="A42:A48"/>
    <mergeCell ref="C42:C48"/>
    <mergeCell ref="D42:D48"/>
    <mergeCell ref="E42:E48"/>
    <mergeCell ref="F42:F48"/>
    <mergeCell ref="G42:G48"/>
    <mergeCell ref="A49:A50"/>
    <mergeCell ref="C49:C50"/>
    <mergeCell ref="E49:E50"/>
    <mergeCell ref="F49:F50"/>
    <mergeCell ref="G49:G50"/>
    <mergeCell ref="A51:A57"/>
    <mergeCell ref="C51:C57"/>
    <mergeCell ref="E51:E57"/>
    <mergeCell ref="F51:F57"/>
    <mergeCell ref="G51:G57"/>
    <mergeCell ref="A58:A60"/>
    <mergeCell ref="C58:C60"/>
    <mergeCell ref="E58:E60"/>
    <mergeCell ref="F58:F60"/>
    <mergeCell ref="G58:G60"/>
    <mergeCell ref="A61:A62"/>
    <mergeCell ref="C61:C62"/>
    <mergeCell ref="D61:D62"/>
    <mergeCell ref="E61:E62"/>
    <mergeCell ref="F61:F62"/>
    <mergeCell ref="A69:A73"/>
    <mergeCell ref="C69:C73"/>
    <mergeCell ref="D69:D73"/>
    <mergeCell ref="E69:E73"/>
    <mergeCell ref="F69:F73"/>
    <mergeCell ref="G69:G73"/>
    <mergeCell ref="G61:G62"/>
    <mergeCell ref="A63:A68"/>
    <mergeCell ref="C63:C68"/>
    <mergeCell ref="D63:D68"/>
    <mergeCell ref="E63:E68"/>
    <mergeCell ref="F63:F68"/>
    <mergeCell ref="G63:G68"/>
    <mergeCell ref="A80:A83"/>
    <mergeCell ref="C80:C83"/>
    <mergeCell ref="D80:D83"/>
    <mergeCell ref="E80:E83"/>
    <mergeCell ref="F80:F83"/>
    <mergeCell ref="G80:G83"/>
    <mergeCell ref="A74:A75"/>
    <mergeCell ref="C74:C75"/>
    <mergeCell ref="E74:E75"/>
    <mergeCell ref="F74:F75"/>
    <mergeCell ref="G74:G75"/>
    <mergeCell ref="A76:A77"/>
    <mergeCell ref="C76:C77"/>
    <mergeCell ref="E76:E77"/>
    <mergeCell ref="F76:F77"/>
    <mergeCell ref="G76:G77"/>
    <mergeCell ref="A84:A85"/>
    <mergeCell ref="C84:C85"/>
    <mergeCell ref="D84:D85"/>
    <mergeCell ref="E84:E85"/>
    <mergeCell ref="F84:F85"/>
    <mergeCell ref="G84:G85"/>
    <mergeCell ref="A88:A90"/>
    <mergeCell ref="C88:C90"/>
    <mergeCell ref="D88:D90"/>
    <mergeCell ref="E88:E90"/>
    <mergeCell ref="F88:F90"/>
    <mergeCell ref="G88:G90"/>
    <mergeCell ref="A86:A87"/>
    <mergeCell ref="C86:C87"/>
    <mergeCell ref="D86:D87"/>
    <mergeCell ref="E86:E87"/>
    <mergeCell ref="F86:F87"/>
    <mergeCell ref="G86:G87"/>
    <mergeCell ref="A91:A95"/>
    <mergeCell ref="C91:C95"/>
    <mergeCell ref="E91:E95"/>
    <mergeCell ref="F91:F95"/>
    <mergeCell ref="G91:G95"/>
    <mergeCell ref="A96:A98"/>
    <mergeCell ref="C96:C98"/>
    <mergeCell ref="D96:D98"/>
    <mergeCell ref="E96:E98"/>
    <mergeCell ref="F96:F98"/>
    <mergeCell ref="A101:A104"/>
    <mergeCell ref="C101:C104"/>
    <mergeCell ref="D101:D104"/>
    <mergeCell ref="E101:E104"/>
    <mergeCell ref="F101:F104"/>
    <mergeCell ref="G101:G104"/>
    <mergeCell ref="G96:G98"/>
    <mergeCell ref="A99:A100"/>
    <mergeCell ref="C99:C100"/>
    <mergeCell ref="E99:E100"/>
    <mergeCell ref="F99:F100"/>
    <mergeCell ref="G99:G100"/>
  </mergeCells>
  <phoneticPr fontId="2"/>
  <pageMargins left="0.70866141732283472" right="0.70866141732283472" top="0.74803149606299213" bottom="0.74803149606299213" header="0.31496062992125984" footer="0.31496062992125984"/>
  <pageSetup paperSize="9" scale="56" fitToHeight="0" orientation="portrait" r:id="rId1"/>
  <headerFooter>
    <oddHeader>&amp;L&amp;"ＭＳ 明朝,標準"【機密性２情報】</oddHeader>
  </headerFooter>
  <rowBreaks count="2" manualBreakCount="2">
    <brk id="41" max="6" man="1"/>
    <brk id="83" max="6" man="1"/>
  </rowBreaks>
  <ignoredErrors>
    <ignoredError sqref="D10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8"/>
  <sheetViews>
    <sheetView showGridLines="0" view="pageBreakPreview" zoomScale="115" zoomScaleNormal="100" zoomScaleSheetLayoutView="115" workbookViewId="0">
      <pane xSplit="1" ySplit="3" topLeftCell="B4" activePane="bottomRight" state="frozen"/>
      <selection pane="topRight" activeCell="B1" sqref="B1"/>
      <selection pane="bottomLeft" activeCell="A4" sqref="A4"/>
      <selection pane="bottomRight"/>
    </sheetView>
  </sheetViews>
  <sheetFormatPr defaultColWidth="9" defaultRowHeight="14.25" x14ac:dyDescent="0.4"/>
  <cols>
    <col min="1" max="1" width="6" style="31" customWidth="1"/>
    <col min="2" max="2" width="17" style="30" customWidth="1"/>
    <col min="3" max="3" width="5" style="28" customWidth="1"/>
    <col min="4" max="4" width="9.75" style="28" bestFit="1" customWidth="1"/>
    <col min="5" max="10" width="12.75" style="29" customWidth="1"/>
    <col min="11" max="16384" width="9" style="28"/>
  </cols>
  <sheetData>
    <row r="1" spans="1:10" ht="18" customHeight="1" x14ac:dyDescent="0.4">
      <c r="A1" s="47" t="s">
        <v>427</v>
      </c>
      <c r="B1" s="47"/>
    </row>
    <row r="2" spans="1:10" x14ac:dyDescent="0.4">
      <c r="J2" s="45" t="s">
        <v>274</v>
      </c>
    </row>
    <row r="3" spans="1:10" s="31" customFormat="1" ht="28.5" x14ac:dyDescent="0.4">
      <c r="A3" s="44" t="s">
        <v>273</v>
      </c>
      <c r="B3" s="140" t="s">
        <v>76</v>
      </c>
      <c r="C3" s="141"/>
      <c r="D3" s="142"/>
      <c r="E3" s="43" t="s">
        <v>272</v>
      </c>
      <c r="F3" s="42" t="s">
        <v>271</v>
      </c>
      <c r="G3" s="42" t="s">
        <v>270</v>
      </c>
      <c r="H3" s="42" t="s">
        <v>269</v>
      </c>
      <c r="I3" s="42" t="s">
        <v>268</v>
      </c>
      <c r="J3" s="42" t="s">
        <v>267</v>
      </c>
    </row>
    <row r="4" spans="1:10" ht="13.15" customHeight="1" x14ac:dyDescent="0.4">
      <c r="A4" s="135" t="s">
        <v>292</v>
      </c>
      <c r="B4" s="131" t="s">
        <v>10</v>
      </c>
      <c r="C4" s="39" t="s">
        <v>258</v>
      </c>
      <c r="D4" s="33"/>
      <c r="E4" s="35">
        <v>729278</v>
      </c>
      <c r="F4" s="35">
        <v>708060</v>
      </c>
      <c r="G4" s="35">
        <v>692454</v>
      </c>
      <c r="H4" s="35">
        <v>699891</v>
      </c>
      <c r="I4" s="35">
        <v>704341</v>
      </c>
      <c r="J4" s="35">
        <v>738844</v>
      </c>
    </row>
    <row r="5" spans="1:10" x14ac:dyDescent="0.4">
      <c r="A5" s="136"/>
      <c r="B5" s="132"/>
      <c r="C5" s="38"/>
      <c r="D5" s="36" t="s">
        <v>257</v>
      </c>
      <c r="E5" s="35">
        <v>555185</v>
      </c>
      <c r="F5" s="35">
        <v>543831</v>
      </c>
      <c r="G5" s="35">
        <v>527979</v>
      </c>
      <c r="H5" s="35">
        <v>533128</v>
      </c>
      <c r="I5" s="35">
        <v>537382</v>
      </c>
      <c r="J5" s="35">
        <v>561672</v>
      </c>
    </row>
    <row r="6" spans="1:10" x14ac:dyDescent="0.4">
      <c r="A6" s="136"/>
      <c r="B6" s="132"/>
      <c r="C6" s="37"/>
      <c r="D6" s="36" t="s">
        <v>256</v>
      </c>
      <c r="E6" s="35">
        <v>174093</v>
      </c>
      <c r="F6" s="35">
        <v>164228</v>
      </c>
      <c r="G6" s="35">
        <v>164475</v>
      </c>
      <c r="H6" s="35">
        <v>166763</v>
      </c>
      <c r="I6" s="35">
        <v>166958</v>
      </c>
      <c r="J6" s="35">
        <v>177171</v>
      </c>
    </row>
    <row r="7" spans="1:10" x14ac:dyDescent="0.4">
      <c r="A7" s="136"/>
      <c r="B7" s="132"/>
      <c r="C7" s="34" t="s">
        <v>255</v>
      </c>
      <c r="D7" s="33"/>
      <c r="E7" s="35">
        <v>9774</v>
      </c>
      <c r="F7" s="35">
        <v>9370</v>
      </c>
      <c r="G7" s="35">
        <v>7581</v>
      </c>
      <c r="H7" s="35">
        <v>6663</v>
      </c>
      <c r="I7" s="35">
        <v>5502</v>
      </c>
      <c r="J7" s="35">
        <v>4789</v>
      </c>
    </row>
    <row r="8" spans="1:10" x14ac:dyDescent="0.4">
      <c r="A8" s="136"/>
      <c r="B8" s="133"/>
      <c r="C8" s="34" t="s">
        <v>254</v>
      </c>
      <c r="D8" s="33"/>
      <c r="E8" s="32">
        <v>1.34</v>
      </c>
      <c r="F8" s="32">
        <v>1.32</v>
      </c>
      <c r="G8" s="32">
        <v>1.0900000000000001</v>
      </c>
      <c r="H8" s="32">
        <v>0.95</v>
      </c>
      <c r="I8" s="32">
        <v>0.78</v>
      </c>
      <c r="J8" s="32">
        <v>0.64</v>
      </c>
    </row>
    <row r="9" spans="1:10" x14ac:dyDescent="0.4">
      <c r="A9" s="136"/>
      <c r="B9" s="131" t="s">
        <v>291</v>
      </c>
      <c r="C9" s="39" t="s">
        <v>258</v>
      </c>
      <c r="D9" s="33"/>
      <c r="E9" s="35">
        <v>18455693</v>
      </c>
      <c r="F9" s="35">
        <v>17294284</v>
      </c>
      <c r="G9" s="35">
        <v>15971487</v>
      </c>
      <c r="H9" s="35">
        <v>15401473</v>
      </c>
      <c r="I9" s="35">
        <v>14958799</v>
      </c>
      <c r="J9" s="35">
        <v>14351191</v>
      </c>
    </row>
    <row r="10" spans="1:10" x14ac:dyDescent="0.4">
      <c r="A10" s="136"/>
      <c r="B10" s="132"/>
      <c r="C10" s="38"/>
      <c r="D10" s="36" t="s">
        <v>257</v>
      </c>
      <c r="E10" s="35">
        <v>16397195</v>
      </c>
      <c r="F10" s="35">
        <v>15428632</v>
      </c>
      <c r="G10" s="35">
        <v>14254666</v>
      </c>
      <c r="H10" s="35">
        <v>13924273</v>
      </c>
      <c r="I10" s="35">
        <v>13518256</v>
      </c>
      <c r="J10" s="35">
        <v>12885016</v>
      </c>
    </row>
    <row r="11" spans="1:10" x14ac:dyDescent="0.4">
      <c r="A11" s="136"/>
      <c r="B11" s="132"/>
      <c r="C11" s="37"/>
      <c r="D11" s="36" t="s">
        <v>256</v>
      </c>
      <c r="E11" s="35">
        <v>2058498</v>
      </c>
      <c r="F11" s="35">
        <v>1865652</v>
      </c>
      <c r="G11" s="35">
        <v>1716820</v>
      </c>
      <c r="H11" s="35">
        <v>1477200</v>
      </c>
      <c r="I11" s="35">
        <v>1440542</v>
      </c>
      <c r="J11" s="35">
        <v>1466175</v>
      </c>
    </row>
    <row r="12" spans="1:10" x14ac:dyDescent="0.4">
      <c r="A12" s="136"/>
      <c r="B12" s="132"/>
      <c r="C12" s="34" t="s">
        <v>255</v>
      </c>
      <c r="D12" s="33"/>
      <c r="E12" s="35">
        <v>133512</v>
      </c>
      <c r="F12" s="35">
        <v>115003</v>
      </c>
      <c r="G12" s="35">
        <v>96133</v>
      </c>
      <c r="H12" s="35">
        <v>77424</v>
      </c>
      <c r="I12" s="35">
        <v>62360</v>
      </c>
      <c r="J12" s="35">
        <v>50590</v>
      </c>
    </row>
    <row r="13" spans="1:10" x14ac:dyDescent="0.4">
      <c r="A13" s="136"/>
      <c r="B13" s="133"/>
      <c r="C13" s="34" t="s">
        <v>254</v>
      </c>
      <c r="D13" s="33"/>
      <c r="E13" s="32">
        <v>0.72</v>
      </c>
      <c r="F13" s="32">
        <v>0.66</v>
      </c>
      <c r="G13" s="32">
        <v>0.6</v>
      </c>
      <c r="H13" s="32">
        <v>0.5</v>
      </c>
      <c r="I13" s="32">
        <v>0.41</v>
      </c>
      <c r="J13" s="32">
        <v>0.35</v>
      </c>
    </row>
    <row r="14" spans="1:10" x14ac:dyDescent="0.4">
      <c r="A14" s="136"/>
      <c r="B14" s="131" t="s">
        <v>18</v>
      </c>
      <c r="C14" s="39" t="s">
        <v>258</v>
      </c>
      <c r="D14" s="33"/>
      <c r="E14" s="35">
        <v>11119085</v>
      </c>
      <c r="F14" s="35">
        <v>12474806</v>
      </c>
      <c r="G14" s="35">
        <v>12107008</v>
      </c>
      <c r="H14" s="35">
        <v>13210271</v>
      </c>
      <c r="I14" s="35">
        <v>12763355</v>
      </c>
      <c r="J14" s="35">
        <v>12158205</v>
      </c>
    </row>
    <row r="15" spans="1:10" x14ac:dyDescent="0.4">
      <c r="A15" s="136"/>
      <c r="B15" s="132"/>
      <c r="C15" s="38"/>
      <c r="D15" s="36" t="s">
        <v>257</v>
      </c>
      <c r="E15" s="35">
        <v>8407707</v>
      </c>
      <c r="F15" s="35">
        <v>9425316</v>
      </c>
      <c r="G15" s="35">
        <v>9438450</v>
      </c>
      <c r="H15" s="35">
        <v>9908705</v>
      </c>
      <c r="I15" s="35">
        <v>8370758</v>
      </c>
      <c r="J15" s="35">
        <v>7574713</v>
      </c>
    </row>
    <row r="16" spans="1:10" x14ac:dyDescent="0.4">
      <c r="A16" s="136"/>
      <c r="B16" s="132"/>
      <c r="C16" s="37"/>
      <c r="D16" s="36" t="s">
        <v>256</v>
      </c>
      <c r="E16" s="35">
        <v>2711377</v>
      </c>
      <c r="F16" s="35">
        <v>3049490</v>
      </c>
      <c r="G16" s="35">
        <v>2668558</v>
      </c>
      <c r="H16" s="35">
        <v>3301565</v>
      </c>
      <c r="I16" s="35">
        <v>4392597</v>
      </c>
      <c r="J16" s="35">
        <v>4583492</v>
      </c>
    </row>
    <row r="17" spans="1:10" x14ac:dyDescent="0.4">
      <c r="A17" s="136"/>
      <c r="B17" s="132"/>
      <c r="C17" s="34" t="s">
        <v>255</v>
      </c>
      <c r="D17" s="33"/>
      <c r="E17" s="35">
        <v>116596</v>
      </c>
      <c r="F17" s="35">
        <v>116715</v>
      </c>
      <c r="G17" s="35">
        <v>124498</v>
      </c>
      <c r="H17" s="35">
        <v>179096</v>
      </c>
      <c r="I17" s="35">
        <v>251500</v>
      </c>
      <c r="J17" s="35">
        <v>366841</v>
      </c>
    </row>
    <row r="18" spans="1:10" x14ac:dyDescent="0.4">
      <c r="A18" s="136"/>
      <c r="B18" s="133"/>
      <c r="C18" s="34" t="s">
        <v>254</v>
      </c>
      <c r="D18" s="33"/>
      <c r="E18" s="32">
        <v>1.04</v>
      </c>
      <c r="F18" s="32">
        <v>0.93</v>
      </c>
      <c r="G18" s="32">
        <v>1.02</v>
      </c>
      <c r="H18" s="32">
        <v>1.35</v>
      </c>
      <c r="I18" s="32">
        <v>1.97</v>
      </c>
      <c r="J18" s="32">
        <v>3.01</v>
      </c>
    </row>
    <row r="19" spans="1:10" x14ac:dyDescent="0.4">
      <c r="A19" s="136"/>
      <c r="B19" s="131" t="s">
        <v>290</v>
      </c>
      <c r="C19" s="39" t="s">
        <v>258</v>
      </c>
      <c r="D19" s="33"/>
      <c r="E19" s="35">
        <v>294132</v>
      </c>
      <c r="F19" s="35">
        <v>314705</v>
      </c>
      <c r="G19" s="35">
        <v>360485</v>
      </c>
      <c r="H19" s="35">
        <v>358606</v>
      </c>
      <c r="I19" s="35">
        <v>356271</v>
      </c>
      <c r="J19" s="35">
        <v>352319</v>
      </c>
    </row>
    <row r="20" spans="1:10" x14ac:dyDescent="0.4">
      <c r="A20" s="136"/>
      <c r="B20" s="132"/>
      <c r="C20" s="38"/>
      <c r="D20" s="36" t="s">
        <v>257</v>
      </c>
      <c r="E20" s="35">
        <v>234134</v>
      </c>
      <c r="F20" s="35">
        <v>261706</v>
      </c>
      <c r="G20" s="35">
        <v>314486</v>
      </c>
      <c r="H20" s="35">
        <v>320606</v>
      </c>
      <c r="I20" s="35">
        <v>326271</v>
      </c>
      <c r="J20" s="35">
        <v>326319</v>
      </c>
    </row>
    <row r="21" spans="1:10" x14ac:dyDescent="0.4">
      <c r="A21" s="136"/>
      <c r="B21" s="132"/>
      <c r="C21" s="37"/>
      <c r="D21" s="36" t="s">
        <v>256</v>
      </c>
      <c r="E21" s="35">
        <v>59997</v>
      </c>
      <c r="F21" s="35">
        <v>52998</v>
      </c>
      <c r="G21" s="35">
        <v>45999</v>
      </c>
      <c r="H21" s="35">
        <v>37999</v>
      </c>
      <c r="I21" s="35">
        <v>29999</v>
      </c>
      <c r="J21" s="35">
        <v>26000</v>
      </c>
    </row>
    <row r="22" spans="1:10" x14ac:dyDescent="0.4">
      <c r="A22" s="136"/>
      <c r="B22" s="132"/>
      <c r="C22" s="34" t="s">
        <v>255</v>
      </c>
      <c r="D22" s="33"/>
      <c r="E22" s="35">
        <v>4562</v>
      </c>
      <c r="F22" s="35">
        <v>3992</v>
      </c>
      <c r="G22" s="35">
        <v>3904</v>
      </c>
      <c r="H22" s="35">
        <v>4269</v>
      </c>
      <c r="I22" s="35">
        <v>3317</v>
      </c>
      <c r="J22" s="35">
        <v>3053</v>
      </c>
    </row>
    <row r="23" spans="1:10" x14ac:dyDescent="0.4">
      <c r="A23" s="136"/>
      <c r="B23" s="133"/>
      <c r="C23" s="34" t="s">
        <v>254</v>
      </c>
      <c r="D23" s="33"/>
      <c r="E23" s="32">
        <v>1.55</v>
      </c>
      <c r="F23" s="32">
        <v>1.26</v>
      </c>
      <c r="G23" s="32">
        <v>1.08</v>
      </c>
      <c r="H23" s="32">
        <v>1.19</v>
      </c>
      <c r="I23" s="32">
        <v>0.93</v>
      </c>
      <c r="J23" s="32">
        <v>0.86</v>
      </c>
    </row>
    <row r="24" spans="1:10" x14ac:dyDescent="0.4">
      <c r="A24" s="136"/>
      <c r="B24" s="131" t="s">
        <v>17</v>
      </c>
      <c r="C24" s="39" t="s">
        <v>258</v>
      </c>
      <c r="D24" s="33"/>
      <c r="E24" s="35">
        <v>13380319</v>
      </c>
      <c r="F24" s="35">
        <v>13128028</v>
      </c>
      <c r="G24" s="35">
        <v>12563878</v>
      </c>
      <c r="H24" s="35">
        <v>13091022</v>
      </c>
      <c r="I24" s="35">
        <v>13357383</v>
      </c>
      <c r="J24" s="35">
        <v>13104691</v>
      </c>
    </row>
    <row r="25" spans="1:10" x14ac:dyDescent="0.4">
      <c r="A25" s="136"/>
      <c r="B25" s="132"/>
      <c r="C25" s="38"/>
      <c r="D25" s="36" t="s">
        <v>257</v>
      </c>
      <c r="E25" s="35">
        <v>9150398</v>
      </c>
      <c r="F25" s="35">
        <v>8566219</v>
      </c>
      <c r="G25" s="35">
        <v>7840720</v>
      </c>
      <c r="H25" s="35">
        <v>8383916</v>
      </c>
      <c r="I25" s="35">
        <v>8429149</v>
      </c>
      <c r="J25" s="35">
        <v>7807941</v>
      </c>
    </row>
    <row r="26" spans="1:10" x14ac:dyDescent="0.4">
      <c r="A26" s="136"/>
      <c r="B26" s="132"/>
      <c r="C26" s="37"/>
      <c r="D26" s="36" t="s">
        <v>256</v>
      </c>
      <c r="E26" s="35">
        <v>4229921</v>
      </c>
      <c r="F26" s="35">
        <v>4561808</v>
      </c>
      <c r="G26" s="35">
        <v>4723158</v>
      </c>
      <c r="H26" s="35">
        <v>4707106</v>
      </c>
      <c r="I26" s="35">
        <v>4928233</v>
      </c>
      <c r="J26" s="35">
        <v>5296749</v>
      </c>
    </row>
    <row r="27" spans="1:10" x14ac:dyDescent="0.4">
      <c r="A27" s="136"/>
      <c r="B27" s="132"/>
      <c r="C27" s="34" t="s">
        <v>255</v>
      </c>
      <c r="D27" s="33"/>
      <c r="E27" s="35">
        <v>133187</v>
      </c>
      <c r="F27" s="35">
        <v>119253</v>
      </c>
      <c r="G27" s="35">
        <v>108500</v>
      </c>
      <c r="H27" s="35">
        <v>99771</v>
      </c>
      <c r="I27" s="35">
        <v>91343</v>
      </c>
      <c r="J27" s="35">
        <v>90149</v>
      </c>
    </row>
    <row r="28" spans="1:10" x14ac:dyDescent="0.4">
      <c r="A28" s="136"/>
      <c r="B28" s="133"/>
      <c r="C28" s="34" t="s">
        <v>254</v>
      </c>
      <c r="D28" s="33"/>
      <c r="E28" s="32">
        <v>0.99</v>
      </c>
      <c r="F28" s="32">
        <v>0.9</v>
      </c>
      <c r="G28" s="32">
        <v>0.86</v>
      </c>
      <c r="H28" s="32">
        <v>0.76</v>
      </c>
      <c r="I28" s="32">
        <v>0.68</v>
      </c>
      <c r="J28" s="32">
        <v>0.68</v>
      </c>
    </row>
    <row r="29" spans="1:10" x14ac:dyDescent="0.4">
      <c r="A29" s="136"/>
      <c r="B29" s="131" t="s">
        <v>9</v>
      </c>
      <c r="C29" s="39" t="s">
        <v>258</v>
      </c>
      <c r="D29" s="33"/>
      <c r="E29" s="35">
        <v>2101961</v>
      </c>
      <c r="F29" s="35">
        <v>2130674</v>
      </c>
      <c r="G29" s="35">
        <v>2233666</v>
      </c>
      <c r="H29" s="35">
        <v>2330579</v>
      </c>
      <c r="I29" s="35">
        <v>2614133</v>
      </c>
      <c r="J29" s="35">
        <v>2837613</v>
      </c>
    </row>
    <row r="30" spans="1:10" x14ac:dyDescent="0.4">
      <c r="A30" s="136"/>
      <c r="B30" s="132"/>
      <c r="C30" s="38"/>
      <c r="D30" s="36" t="s">
        <v>257</v>
      </c>
      <c r="E30" s="35">
        <v>1781961</v>
      </c>
      <c r="F30" s="35">
        <v>1703585</v>
      </c>
      <c r="G30" s="35">
        <v>1756530</v>
      </c>
      <c r="H30" s="35">
        <v>1740318</v>
      </c>
      <c r="I30" s="35">
        <v>1911513</v>
      </c>
      <c r="J30" s="35">
        <v>2037433</v>
      </c>
    </row>
    <row r="31" spans="1:10" x14ac:dyDescent="0.4">
      <c r="A31" s="136"/>
      <c r="B31" s="132"/>
      <c r="C31" s="37"/>
      <c r="D31" s="36" t="s">
        <v>256</v>
      </c>
      <c r="E31" s="35">
        <v>320000</v>
      </c>
      <c r="F31" s="35">
        <v>427088</v>
      </c>
      <c r="G31" s="35">
        <v>477135</v>
      </c>
      <c r="H31" s="35">
        <v>590260</v>
      </c>
      <c r="I31" s="35">
        <v>702620</v>
      </c>
      <c r="J31" s="35">
        <v>800179</v>
      </c>
    </row>
    <row r="32" spans="1:10" x14ac:dyDescent="0.4">
      <c r="A32" s="136"/>
      <c r="B32" s="132"/>
      <c r="C32" s="34" t="s">
        <v>255</v>
      </c>
      <c r="D32" s="33"/>
      <c r="E32" s="35">
        <v>42792</v>
      </c>
      <c r="F32" s="35">
        <v>39234</v>
      </c>
      <c r="G32" s="35">
        <v>35487</v>
      </c>
      <c r="H32" s="35">
        <v>33609</v>
      </c>
      <c r="I32" s="35">
        <v>32408</v>
      </c>
      <c r="J32" s="35">
        <v>33157</v>
      </c>
    </row>
    <row r="33" spans="1:10" x14ac:dyDescent="0.4">
      <c r="A33" s="136"/>
      <c r="B33" s="133"/>
      <c r="C33" s="34" t="s">
        <v>254</v>
      </c>
      <c r="D33" s="33"/>
      <c r="E33" s="32">
        <v>2.0299999999999998</v>
      </c>
      <c r="F33" s="32">
        <v>1.84</v>
      </c>
      <c r="G33" s="32">
        <v>1.58</v>
      </c>
      <c r="H33" s="32">
        <v>1.44</v>
      </c>
      <c r="I33" s="32">
        <v>1.23</v>
      </c>
      <c r="J33" s="32">
        <v>1.1599999999999999</v>
      </c>
    </row>
    <row r="34" spans="1:10" x14ac:dyDescent="0.4">
      <c r="A34" s="136"/>
      <c r="B34" s="131" t="s">
        <v>8</v>
      </c>
      <c r="C34" s="39" t="s">
        <v>258</v>
      </c>
      <c r="D34" s="33"/>
      <c r="E34" s="35">
        <v>3317788</v>
      </c>
      <c r="F34" s="35">
        <v>3415398</v>
      </c>
      <c r="G34" s="35">
        <v>3473934</v>
      </c>
      <c r="H34" s="35">
        <v>3440147</v>
      </c>
      <c r="I34" s="35">
        <v>3484441</v>
      </c>
      <c r="J34" s="35">
        <v>3429040</v>
      </c>
    </row>
    <row r="35" spans="1:10" x14ac:dyDescent="0.4">
      <c r="A35" s="136"/>
      <c r="B35" s="132"/>
      <c r="C35" s="38"/>
      <c r="D35" s="36" t="s">
        <v>257</v>
      </c>
      <c r="E35" s="35">
        <v>2918809</v>
      </c>
      <c r="F35" s="35">
        <v>3027415</v>
      </c>
      <c r="G35" s="35">
        <v>3147948</v>
      </c>
      <c r="H35" s="35">
        <v>3147159</v>
      </c>
      <c r="I35" s="35">
        <v>3199451</v>
      </c>
      <c r="J35" s="35">
        <v>3142049</v>
      </c>
    </row>
    <row r="36" spans="1:10" x14ac:dyDescent="0.4">
      <c r="A36" s="136"/>
      <c r="B36" s="132"/>
      <c r="C36" s="37"/>
      <c r="D36" s="36" t="s">
        <v>256</v>
      </c>
      <c r="E36" s="35">
        <v>398979</v>
      </c>
      <c r="F36" s="35">
        <v>387983</v>
      </c>
      <c r="G36" s="35">
        <v>325986</v>
      </c>
      <c r="H36" s="35">
        <v>292987</v>
      </c>
      <c r="I36" s="35">
        <v>284989</v>
      </c>
      <c r="J36" s="35">
        <v>286991</v>
      </c>
    </row>
    <row r="37" spans="1:10" x14ac:dyDescent="0.4">
      <c r="A37" s="136"/>
      <c r="B37" s="132"/>
      <c r="C37" s="34" t="s">
        <v>255</v>
      </c>
      <c r="D37" s="33"/>
      <c r="E37" s="35">
        <v>52244</v>
      </c>
      <c r="F37" s="35">
        <v>51238</v>
      </c>
      <c r="G37" s="35">
        <v>48916</v>
      </c>
      <c r="H37" s="35">
        <v>44118</v>
      </c>
      <c r="I37" s="35">
        <v>38774</v>
      </c>
      <c r="J37" s="35">
        <v>35359</v>
      </c>
    </row>
    <row r="38" spans="1:10" x14ac:dyDescent="0.4">
      <c r="A38" s="136"/>
      <c r="B38" s="133"/>
      <c r="C38" s="34" t="s">
        <v>254</v>
      </c>
      <c r="D38" s="33"/>
      <c r="E38" s="32">
        <v>1.57</v>
      </c>
      <c r="F38" s="32">
        <v>1.5</v>
      </c>
      <c r="G38" s="32">
        <v>1.4</v>
      </c>
      <c r="H38" s="32">
        <v>1.28</v>
      </c>
      <c r="I38" s="32">
        <v>1.1100000000000001</v>
      </c>
      <c r="J38" s="32">
        <v>1.03</v>
      </c>
    </row>
    <row r="39" spans="1:10" x14ac:dyDescent="0.4">
      <c r="A39" s="136"/>
      <c r="B39" s="131" t="s">
        <v>289</v>
      </c>
      <c r="C39" s="39" t="s">
        <v>258</v>
      </c>
      <c r="D39" s="33"/>
      <c r="E39" s="35">
        <v>1000268</v>
      </c>
      <c r="F39" s="35">
        <v>781429</v>
      </c>
      <c r="G39" s="35">
        <v>597657</v>
      </c>
      <c r="H39" s="35">
        <v>1957780</v>
      </c>
      <c r="I39" s="35">
        <v>3449510</v>
      </c>
      <c r="J39" s="35">
        <v>3444794</v>
      </c>
    </row>
    <row r="40" spans="1:10" x14ac:dyDescent="0.4">
      <c r="A40" s="136"/>
      <c r="B40" s="132"/>
      <c r="C40" s="38"/>
      <c r="D40" s="36" t="s">
        <v>257</v>
      </c>
      <c r="E40" s="35">
        <v>596268</v>
      </c>
      <c r="F40" s="35">
        <v>348429</v>
      </c>
      <c r="G40" s="35">
        <v>164657</v>
      </c>
      <c r="H40" s="35">
        <v>1524780</v>
      </c>
      <c r="I40" s="35">
        <v>3016510</v>
      </c>
      <c r="J40" s="35">
        <v>3011794</v>
      </c>
    </row>
    <row r="41" spans="1:10" x14ac:dyDescent="0.4">
      <c r="A41" s="136"/>
      <c r="B41" s="132"/>
      <c r="C41" s="37"/>
      <c r="D41" s="36" t="s">
        <v>256</v>
      </c>
      <c r="E41" s="35">
        <v>404000</v>
      </c>
      <c r="F41" s="35">
        <v>433000</v>
      </c>
      <c r="G41" s="35">
        <v>433000</v>
      </c>
      <c r="H41" s="35">
        <v>433000</v>
      </c>
      <c r="I41" s="35">
        <v>433000</v>
      </c>
      <c r="J41" s="35">
        <v>433000</v>
      </c>
    </row>
    <row r="42" spans="1:10" x14ac:dyDescent="0.4">
      <c r="A42" s="136"/>
      <c r="B42" s="132"/>
      <c r="C42" s="34" t="s">
        <v>255</v>
      </c>
      <c r="D42" s="33"/>
      <c r="E42" s="35">
        <v>37596</v>
      </c>
      <c r="F42" s="35">
        <v>28049</v>
      </c>
      <c r="G42" s="35">
        <v>19569</v>
      </c>
      <c r="H42" s="35">
        <v>15055</v>
      </c>
      <c r="I42" s="35">
        <v>32249</v>
      </c>
      <c r="J42" s="35">
        <v>35261</v>
      </c>
    </row>
    <row r="43" spans="1:10" x14ac:dyDescent="0.4">
      <c r="A43" s="136"/>
      <c r="B43" s="133"/>
      <c r="C43" s="34" t="s">
        <v>254</v>
      </c>
      <c r="D43" s="33"/>
      <c r="E43" s="32">
        <v>3.75</v>
      </c>
      <c r="F43" s="32">
        <v>3.58</v>
      </c>
      <c r="G43" s="32">
        <v>3.27</v>
      </c>
      <c r="H43" s="32">
        <v>0.76</v>
      </c>
      <c r="I43" s="32">
        <v>0.93</v>
      </c>
      <c r="J43" s="32">
        <v>1.02</v>
      </c>
    </row>
    <row r="44" spans="1:10" x14ac:dyDescent="0.4">
      <c r="A44" s="136"/>
      <c r="B44" s="131" t="s">
        <v>16</v>
      </c>
      <c r="C44" s="39" t="s">
        <v>258</v>
      </c>
      <c r="D44" s="33"/>
      <c r="E44" s="35">
        <v>8334768</v>
      </c>
      <c r="F44" s="35">
        <v>8713587</v>
      </c>
      <c r="G44" s="35">
        <v>9027279</v>
      </c>
      <c r="H44" s="35">
        <v>9284527</v>
      </c>
      <c r="I44" s="35">
        <v>9488441</v>
      </c>
      <c r="J44" s="35">
        <v>9630527</v>
      </c>
    </row>
    <row r="45" spans="1:10" x14ac:dyDescent="0.4">
      <c r="A45" s="136"/>
      <c r="B45" s="132"/>
      <c r="C45" s="38"/>
      <c r="D45" s="36" t="s">
        <v>257</v>
      </c>
      <c r="E45" s="35">
        <v>7924768</v>
      </c>
      <c r="F45" s="35">
        <v>8303587</v>
      </c>
      <c r="G45" s="35">
        <v>8677279</v>
      </c>
      <c r="H45" s="35">
        <v>8994525</v>
      </c>
      <c r="I45" s="35">
        <v>9248439</v>
      </c>
      <c r="J45" s="35">
        <v>9390525</v>
      </c>
    </row>
    <row r="46" spans="1:10" x14ac:dyDescent="0.4">
      <c r="A46" s="136"/>
      <c r="B46" s="132"/>
      <c r="C46" s="37"/>
      <c r="D46" s="36" t="s">
        <v>256</v>
      </c>
      <c r="E46" s="35">
        <v>410000</v>
      </c>
      <c r="F46" s="35">
        <v>410000</v>
      </c>
      <c r="G46" s="35">
        <v>350000</v>
      </c>
      <c r="H46" s="35">
        <v>290001</v>
      </c>
      <c r="I46" s="35">
        <v>240002</v>
      </c>
      <c r="J46" s="35">
        <v>240002</v>
      </c>
    </row>
    <row r="47" spans="1:10" x14ac:dyDescent="0.4">
      <c r="A47" s="136"/>
      <c r="B47" s="132"/>
      <c r="C47" s="34" t="s">
        <v>255</v>
      </c>
      <c r="D47" s="33"/>
      <c r="E47" s="35">
        <v>36981</v>
      </c>
      <c r="F47" s="35">
        <v>37045</v>
      </c>
      <c r="G47" s="35">
        <v>36558</v>
      </c>
      <c r="H47" s="35">
        <v>32830</v>
      </c>
      <c r="I47" s="35">
        <v>30470</v>
      </c>
      <c r="J47" s="35">
        <v>28441</v>
      </c>
    </row>
    <row r="48" spans="1:10" x14ac:dyDescent="0.4">
      <c r="A48" s="136"/>
      <c r="B48" s="133"/>
      <c r="C48" s="34" t="s">
        <v>254</v>
      </c>
      <c r="D48" s="33"/>
      <c r="E48" s="32">
        <v>0.44</v>
      </c>
      <c r="F48" s="32">
        <v>0.42</v>
      </c>
      <c r="G48" s="32">
        <v>0.4</v>
      </c>
      <c r="H48" s="32">
        <v>0.35</v>
      </c>
      <c r="I48" s="32">
        <v>0.32</v>
      </c>
      <c r="J48" s="32">
        <v>0.28999999999999998</v>
      </c>
    </row>
    <row r="49" spans="1:10" x14ac:dyDescent="0.4">
      <c r="A49" s="136"/>
      <c r="B49" s="131" t="s">
        <v>7</v>
      </c>
      <c r="C49" s="39" t="s">
        <v>258</v>
      </c>
      <c r="D49" s="33"/>
      <c r="E49" s="35">
        <v>813464</v>
      </c>
      <c r="F49" s="35">
        <v>792813</v>
      </c>
      <c r="G49" s="35">
        <v>780090</v>
      </c>
      <c r="H49" s="35">
        <v>761263</v>
      </c>
      <c r="I49" s="35">
        <v>755282</v>
      </c>
      <c r="J49" s="35">
        <v>732510</v>
      </c>
    </row>
    <row r="50" spans="1:10" x14ac:dyDescent="0.4">
      <c r="A50" s="136"/>
      <c r="B50" s="132"/>
      <c r="C50" s="38"/>
      <c r="D50" s="36" t="s">
        <v>257</v>
      </c>
      <c r="E50" s="35">
        <v>788464</v>
      </c>
      <c r="F50" s="35">
        <v>767813</v>
      </c>
      <c r="G50" s="35">
        <v>755090</v>
      </c>
      <c r="H50" s="35">
        <v>736263</v>
      </c>
      <c r="I50" s="35">
        <v>730282</v>
      </c>
      <c r="J50" s="35">
        <v>707510</v>
      </c>
    </row>
    <row r="51" spans="1:10" x14ac:dyDescent="0.4">
      <c r="A51" s="136"/>
      <c r="B51" s="132"/>
      <c r="C51" s="37"/>
      <c r="D51" s="36" t="s">
        <v>256</v>
      </c>
      <c r="E51" s="35">
        <v>25000</v>
      </c>
      <c r="F51" s="35">
        <v>25000</v>
      </c>
      <c r="G51" s="35">
        <v>25000</v>
      </c>
      <c r="H51" s="35">
        <v>25000</v>
      </c>
      <c r="I51" s="35">
        <v>25000</v>
      </c>
      <c r="J51" s="35">
        <v>25000</v>
      </c>
    </row>
    <row r="52" spans="1:10" x14ac:dyDescent="0.4">
      <c r="A52" s="136"/>
      <c r="B52" s="132"/>
      <c r="C52" s="34" t="s">
        <v>255</v>
      </c>
      <c r="D52" s="33"/>
      <c r="E52" s="35">
        <v>14132</v>
      </c>
      <c r="F52" s="35">
        <v>12200</v>
      </c>
      <c r="G52" s="35">
        <v>10245</v>
      </c>
      <c r="H52" s="35">
        <v>8286</v>
      </c>
      <c r="I52" s="35">
        <v>6446</v>
      </c>
      <c r="J52" s="35">
        <v>4883</v>
      </c>
    </row>
    <row r="53" spans="1:10" x14ac:dyDescent="0.4">
      <c r="A53" s="136"/>
      <c r="B53" s="133"/>
      <c r="C53" s="34" t="s">
        <v>254</v>
      </c>
      <c r="D53" s="33"/>
      <c r="E53" s="32">
        <v>1.73</v>
      </c>
      <c r="F53" s="32">
        <v>1.53</v>
      </c>
      <c r="G53" s="32">
        <v>1.31</v>
      </c>
      <c r="H53" s="32">
        <v>1.08</v>
      </c>
      <c r="I53" s="32">
        <v>0.85</v>
      </c>
      <c r="J53" s="32">
        <v>0.66</v>
      </c>
    </row>
    <row r="54" spans="1:10" x14ac:dyDescent="0.4">
      <c r="A54" s="136"/>
      <c r="B54" s="131" t="s">
        <v>288</v>
      </c>
      <c r="C54" s="39" t="s">
        <v>258</v>
      </c>
      <c r="D54" s="33"/>
      <c r="E54" s="35">
        <v>3829</v>
      </c>
      <c r="F54" s="35">
        <v>3261</v>
      </c>
      <c r="G54" s="35">
        <v>2675</v>
      </c>
      <c r="H54" s="35">
        <v>2343</v>
      </c>
      <c r="I54" s="35">
        <v>2189</v>
      </c>
      <c r="J54" s="35">
        <v>1952</v>
      </c>
    </row>
    <row r="55" spans="1:10" x14ac:dyDescent="0.4">
      <c r="A55" s="136"/>
      <c r="B55" s="132"/>
      <c r="C55" s="38"/>
      <c r="D55" s="36" t="s">
        <v>257</v>
      </c>
      <c r="E55" s="35">
        <v>3829</v>
      </c>
      <c r="F55" s="35">
        <v>3261</v>
      </c>
      <c r="G55" s="35">
        <v>2675</v>
      </c>
      <c r="H55" s="35">
        <v>2343</v>
      </c>
      <c r="I55" s="35">
        <v>2189</v>
      </c>
      <c r="J55" s="35">
        <v>1952</v>
      </c>
    </row>
    <row r="56" spans="1:10" x14ac:dyDescent="0.4">
      <c r="A56" s="136"/>
      <c r="B56" s="132"/>
      <c r="C56" s="37"/>
      <c r="D56" s="36" t="s">
        <v>256</v>
      </c>
      <c r="E56" s="32" t="s">
        <v>261</v>
      </c>
      <c r="F56" s="32" t="s">
        <v>261</v>
      </c>
      <c r="G56" s="32" t="s">
        <v>261</v>
      </c>
      <c r="H56" s="32" t="s">
        <v>261</v>
      </c>
      <c r="I56" s="32" t="s">
        <v>261</v>
      </c>
      <c r="J56" s="32" t="s">
        <v>261</v>
      </c>
    </row>
    <row r="57" spans="1:10" x14ac:dyDescent="0.4">
      <c r="A57" s="136"/>
      <c r="B57" s="132"/>
      <c r="C57" s="34" t="s">
        <v>255</v>
      </c>
      <c r="D57" s="33"/>
      <c r="E57" s="35" t="s">
        <v>261</v>
      </c>
      <c r="F57" s="35" t="s">
        <v>261</v>
      </c>
      <c r="G57" s="35" t="s">
        <v>261</v>
      </c>
      <c r="H57" s="35" t="s">
        <v>261</v>
      </c>
      <c r="I57" s="35" t="s">
        <v>261</v>
      </c>
      <c r="J57" s="35" t="s">
        <v>261</v>
      </c>
    </row>
    <row r="58" spans="1:10" x14ac:dyDescent="0.4">
      <c r="A58" s="136"/>
      <c r="B58" s="133"/>
      <c r="C58" s="34" t="s">
        <v>254</v>
      </c>
      <c r="D58" s="33"/>
      <c r="E58" s="32">
        <v>0</v>
      </c>
      <c r="F58" s="32">
        <v>0</v>
      </c>
      <c r="G58" s="32">
        <v>0</v>
      </c>
      <c r="H58" s="32">
        <v>0</v>
      </c>
      <c r="I58" s="32">
        <v>0</v>
      </c>
      <c r="J58" s="32">
        <v>0</v>
      </c>
    </row>
    <row r="59" spans="1:10" ht="18" customHeight="1" x14ac:dyDescent="0.4">
      <c r="A59" s="136"/>
      <c r="B59" s="131" t="s">
        <v>15</v>
      </c>
      <c r="C59" s="39" t="s">
        <v>258</v>
      </c>
      <c r="D59" s="33"/>
      <c r="E59" s="35">
        <v>27475026</v>
      </c>
      <c r="F59" s="35">
        <v>25428438</v>
      </c>
      <c r="G59" s="35">
        <v>24367029</v>
      </c>
      <c r="H59" s="35">
        <v>23345918</v>
      </c>
      <c r="I59" s="35">
        <v>22909676</v>
      </c>
      <c r="J59" s="35">
        <v>22865513</v>
      </c>
    </row>
    <row r="60" spans="1:10" x14ac:dyDescent="0.4">
      <c r="A60" s="136"/>
      <c r="B60" s="132"/>
      <c r="C60" s="38"/>
      <c r="D60" s="36" t="s">
        <v>257</v>
      </c>
      <c r="E60" s="35">
        <v>13201739</v>
      </c>
      <c r="F60" s="35">
        <v>11076682</v>
      </c>
      <c r="G60" s="35">
        <v>9039633</v>
      </c>
      <c r="H60" s="35">
        <v>7297940</v>
      </c>
      <c r="I60" s="35">
        <v>5892620</v>
      </c>
      <c r="J60" s="35">
        <v>4565034</v>
      </c>
    </row>
    <row r="61" spans="1:10" x14ac:dyDescent="0.4">
      <c r="A61" s="136"/>
      <c r="B61" s="132"/>
      <c r="C61" s="37"/>
      <c r="D61" s="36" t="s">
        <v>256</v>
      </c>
      <c r="E61" s="35">
        <v>14273287</v>
      </c>
      <c r="F61" s="35">
        <v>14351756</v>
      </c>
      <c r="G61" s="35">
        <v>15327396</v>
      </c>
      <c r="H61" s="35">
        <v>16047978</v>
      </c>
      <c r="I61" s="35">
        <v>17017056</v>
      </c>
      <c r="J61" s="35">
        <v>18300478</v>
      </c>
    </row>
    <row r="62" spans="1:10" x14ac:dyDescent="0.4">
      <c r="A62" s="136"/>
      <c r="B62" s="132"/>
      <c r="C62" s="34" t="s">
        <v>255</v>
      </c>
      <c r="D62" s="33"/>
      <c r="E62" s="35">
        <v>609806</v>
      </c>
      <c r="F62" s="35">
        <v>533601</v>
      </c>
      <c r="G62" s="35">
        <v>463737</v>
      </c>
      <c r="H62" s="35">
        <v>394273</v>
      </c>
      <c r="I62" s="35">
        <v>332079</v>
      </c>
      <c r="J62" s="35">
        <v>287848</v>
      </c>
    </row>
    <row r="63" spans="1:10" x14ac:dyDescent="0.4">
      <c r="A63" s="136"/>
      <c r="B63" s="133"/>
      <c r="C63" s="34" t="s">
        <v>254</v>
      </c>
      <c r="D63" s="33"/>
      <c r="E63" s="32">
        <v>2.21</v>
      </c>
      <c r="F63" s="32">
        <v>2.09</v>
      </c>
      <c r="G63" s="32">
        <v>1.9</v>
      </c>
      <c r="H63" s="32">
        <v>1.68</v>
      </c>
      <c r="I63" s="32">
        <v>1.44</v>
      </c>
      <c r="J63" s="32">
        <v>1.25</v>
      </c>
    </row>
    <row r="64" spans="1:10" ht="13.15" customHeight="1" x14ac:dyDescent="0.4">
      <c r="A64" s="136"/>
      <c r="B64" s="131" t="s">
        <v>60</v>
      </c>
      <c r="C64" s="39" t="s">
        <v>258</v>
      </c>
      <c r="D64" s="33"/>
      <c r="E64" s="35">
        <v>11969201</v>
      </c>
      <c r="F64" s="35">
        <v>10583297</v>
      </c>
      <c r="G64" s="35">
        <v>9270490</v>
      </c>
      <c r="H64" s="35">
        <v>8020241</v>
      </c>
      <c r="I64" s="35">
        <v>7402025</v>
      </c>
      <c r="J64" s="35">
        <v>6290875</v>
      </c>
    </row>
    <row r="65" spans="1:10" x14ac:dyDescent="0.4">
      <c r="A65" s="136"/>
      <c r="B65" s="132"/>
      <c r="C65" s="38"/>
      <c r="D65" s="36" t="s">
        <v>257</v>
      </c>
      <c r="E65" s="35">
        <v>11969201</v>
      </c>
      <c r="F65" s="35">
        <v>10583297</v>
      </c>
      <c r="G65" s="35">
        <v>9270490</v>
      </c>
      <c r="H65" s="35">
        <v>8020241</v>
      </c>
      <c r="I65" s="35">
        <v>7402025</v>
      </c>
      <c r="J65" s="35">
        <v>6290875</v>
      </c>
    </row>
    <row r="66" spans="1:10" x14ac:dyDescent="0.4">
      <c r="A66" s="136"/>
      <c r="B66" s="132"/>
      <c r="C66" s="37"/>
      <c r="D66" s="36" t="s">
        <v>256</v>
      </c>
      <c r="E66" s="32" t="s">
        <v>261</v>
      </c>
      <c r="F66" s="32" t="s">
        <v>261</v>
      </c>
      <c r="G66" s="32" t="s">
        <v>261</v>
      </c>
      <c r="H66" s="32" t="s">
        <v>261</v>
      </c>
      <c r="I66" s="32" t="s">
        <v>261</v>
      </c>
      <c r="J66" s="32" t="s">
        <v>261</v>
      </c>
    </row>
    <row r="67" spans="1:10" x14ac:dyDescent="0.4">
      <c r="A67" s="136"/>
      <c r="B67" s="132"/>
      <c r="C67" s="34" t="s">
        <v>255</v>
      </c>
      <c r="D67" s="33"/>
      <c r="E67" s="35">
        <v>284587</v>
      </c>
      <c r="F67" s="35">
        <v>245859</v>
      </c>
      <c r="G67" s="35">
        <v>211083</v>
      </c>
      <c r="H67" s="35">
        <v>177224</v>
      </c>
      <c r="I67" s="35">
        <v>150469</v>
      </c>
      <c r="J67" s="35">
        <v>126650</v>
      </c>
    </row>
    <row r="68" spans="1:10" x14ac:dyDescent="0.4">
      <c r="A68" s="136"/>
      <c r="B68" s="133"/>
      <c r="C68" s="34" t="s">
        <v>254</v>
      </c>
      <c r="D68" s="33"/>
      <c r="E68" s="32">
        <v>2.37</v>
      </c>
      <c r="F68" s="32">
        <v>2.3199999999999998</v>
      </c>
      <c r="G68" s="32">
        <v>2.27</v>
      </c>
      <c r="H68" s="32">
        <v>2.2000000000000002</v>
      </c>
      <c r="I68" s="32">
        <v>2.0299999999999998</v>
      </c>
      <c r="J68" s="32">
        <v>2.0099999999999998</v>
      </c>
    </row>
    <row r="69" spans="1:10" ht="14.45" customHeight="1" x14ac:dyDescent="0.4">
      <c r="A69" s="136"/>
      <c r="B69" s="131" t="s">
        <v>287</v>
      </c>
      <c r="C69" s="39" t="s">
        <v>258</v>
      </c>
      <c r="D69" s="33"/>
      <c r="E69" s="35">
        <v>610607</v>
      </c>
      <c r="F69" s="35">
        <v>552626</v>
      </c>
      <c r="G69" s="35">
        <v>501308</v>
      </c>
      <c r="H69" s="35">
        <v>450043</v>
      </c>
      <c r="I69" s="35">
        <v>404900</v>
      </c>
      <c r="J69" s="35">
        <v>366980</v>
      </c>
    </row>
    <row r="70" spans="1:10" x14ac:dyDescent="0.4">
      <c r="A70" s="136"/>
      <c r="B70" s="132"/>
      <c r="C70" s="38"/>
      <c r="D70" s="36" t="s">
        <v>257</v>
      </c>
      <c r="E70" s="35">
        <v>89616</v>
      </c>
      <c r="F70" s="35">
        <v>90104</v>
      </c>
      <c r="G70" s="35">
        <v>92591</v>
      </c>
      <c r="H70" s="35">
        <v>88979</v>
      </c>
      <c r="I70" s="35">
        <v>76520</v>
      </c>
      <c r="J70" s="35">
        <v>68951</v>
      </c>
    </row>
    <row r="71" spans="1:10" x14ac:dyDescent="0.4">
      <c r="A71" s="136"/>
      <c r="B71" s="132"/>
      <c r="C71" s="37"/>
      <c r="D71" s="36" t="s">
        <v>256</v>
      </c>
      <c r="E71" s="35">
        <v>520990</v>
      </c>
      <c r="F71" s="35">
        <v>462522</v>
      </c>
      <c r="G71" s="35">
        <v>408717</v>
      </c>
      <c r="H71" s="35">
        <v>361063</v>
      </c>
      <c r="I71" s="35">
        <v>328379</v>
      </c>
      <c r="J71" s="35">
        <v>298029</v>
      </c>
    </row>
    <row r="72" spans="1:10" x14ac:dyDescent="0.4">
      <c r="A72" s="136"/>
      <c r="B72" s="132"/>
      <c r="C72" s="34" t="s">
        <v>255</v>
      </c>
      <c r="D72" s="33"/>
      <c r="E72" s="35">
        <v>4820</v>
      </c>
      <c r="F72" s="35">
        <v>3716</v>
      </c>
      <c r="G72" s="35">
        <v>3085</v>
      </c>
      <c r="H72" s="35">
        <v>2422</v>
      </c>
      <c r="I72" s="35">
        <v>2008</v>
      </c>
      <c r="J72" s="35">
        <v>1558</v>
      </c>
    </row>
    <row r="73" spans="1:10" x14ac:dyDescent="0.4">
      <c r="A73" s="136"/>
      <c r="B73" s="133"/>
      <c r="C73" s="34" t="s">
        <v>254</v>
      </c>
      <c r="D73" s="33"/>
      <c r="E73" s="32">
        <v>0.78</v>
      </c>
      <c r="F73" s="32">
        <v>0.67</v>
      </c>
      <c r="G73" s="32">
        <v>0.61</v>
      </c>
      <c r="H73" s="32">
        <v>0.53</v>
      </c>
      <c r="I73" s="32">
        <v>0.49</v>
      </c>
      <c r="J73" s="32">
        <v>0.42</v>
      </c>
    </row>
    <row r="74" spans="1:10" x14ac:dyDescent="0.4">
      <c r="A74" s="136"/>
      <c r="B74" s="131" t="s">
        <v>286</v>
      </c>
      <c r="C74" s="39" t="s">
        <v>258</v>
      </c>
      <c r="D74" s="33"/>
      <c r="E74" s="35">
        <v>99605424</v>
      </c>
      <c r="F74" s="35">
        <v>96321411</v>
      </c>
      <c r="G74" s="35">
        <v>91949450</v>
      </c>
      <c r="H74" s="35">
        <v>92354110</v>
      </c>
      <c r="I74" s="35">
        <v>92650751</v>
      </c>
      <c r="J74" s="35">
        <v>90305061</v>
      </c>
    </row>
    <row r="75" spans="1:10" x14ac:dyDescent="0.4">
      <c r="A75" s="136"/>
      <c r="B75" s="132"/>
      <c r="C75" s="38"/>
      <c r="D75" s="36" t="s">
        <v>257</v>
      </c>
      <c r="E75" s="35">
        <v>74019279</v>
      </c>
      <c r="F75" s="35">
        <v>70129883</v>
      </c>
      <c r="G75" s="35">
        <v>65283201</v>
      </c>
      <c r="H75" s="35">
        <v>64623181</v>
      </c>
      <c r="I75" s="35">
        <v>62661370</v>
      </c>
      <c r="J75" s="35">
        <v>58371789</v>
      </c>
    </row>
    <row r="76" spans="1:10" x14ac:dyDescent="0.4">
      <c r="A76" s="136"/>
      <c r="B76" s="132"/>
      <c r="C76" s="37"/>
      <c r="D76" s="36" t="s">
        <v>256</v>
      </c>
      <c r="E76" s="35">
        <v>25586145</v>
      </c>
      <c r="F76" s="35">
        <v>26191528</v>
      </c>
      <c r="G76" s="35">
        <v>26666248</v>
      </c>
      <c r="H76" s="35">
        <v>27730928</v>
      </c>
      <c r="I76" s="35">
        <v>29989380</v>
      </c>
      <c r="J76" s="35">
        <v>31933271</v>
      </c>
    </row>
    <row r="77" spans="1:10" x14ac:dyDescent="0.4">
      <c r="A77" s="136"/>
      <c r="B77" s="132"/>
      <c r="C77" s="34" t="s">
        <v>255</v>
      </c>
      <c r="D77" s="33"/>
      <c r="E77" s="35">
        <v>1480596</v>
      </c>
      <c r="F77" s="35">
        <v>1315282</v>
      </c>
      <c r="G77" s="35">
        <v>1169303</v>
      </c>
      <c r="H77" s="35">
        <v>1075046</v>
      </c>
      <c r="I77" s="35">
        <v>1038930</v>
      </c>
      <c r="J77" s="35">
        <v>1068585</v>
      </c>
    </row>
    <row r="78" spans="1:10" x14ac:dyDescent="0.4">
      <c r="A78" s="137"/>
      <c r="B78" s="133"/>
      <c r="C78" s="34" t="s">
        <v>254</v>
      </c>
      <c r="D78" s="33"/>
      <c r="E78" s="32">
        <v>1.48</v>
      </c>
      <c r="F78" s="32">
        <v>1.36</v>
      </c>
      <c r="G78" s="32">
        <v>1.27</v>
      </c>
      <c r="H78" s="32">
        <v>1.1599999999999999</v>
      </c>
      <c r="I78" s="32">
        <v>1.1200000000000001</v>
      </c>
      <c r="J78" s="32">
        <v>1.18</v>
      </c>
    </row>
    <row r="79" spans="1:10" x14ac:dyDescent="0.4">
      <c r="A79" s="134" t="s">
        <v>285</v>
      </c>
      <c r="B79" s="131" t="s">
        <v>284</v>
      </c>
      <c r="C79" s="39" t="s">
        <v>258</v>
      </c>
      <c r="D79" s="33"/>
      <c r="E79" s="32" t="s">
        <v>261</v>
      </c>
      <c r="F79" s="32" t="s">
        <v>261</v>
      </c>
      <c r="G79" s="32" t="s">
        <v>261</v>
      </c>
      <c r="H79" s="32" t="s">
        <v>261</v>
      </c>
      <c r="I79" s="32" t="s">
        <v>261</v>
      </c>
      <c r="J79" s="32" t="s">
        <v>261</v>
      </c>
    </row>
    <row r="80" spans="1:10" x14ac:dyDescent="0.4">
      <c r="A80" s="134"/>
      <c r="B80" s="132"/>
      <c r="C80" s="38"/>
      <c r="D80" s="36" t="s">
        <v>257</v>
      </c>
      <c r="E80" s="32" t="s">
        <v>261</v>
      </c>
      <c r="F80" s="32" t="s">
        <v>261</v>
      </c>
      <c r="G80" s="32" t="s">
        <v>261</v>
      </c>
      <c r="H80" s="32" t="s">
        <v>261</v>
      </c>
      <c r="I80" s="32" t="s">
        <v>261</v>
      </c>
      <c r="J80" s="32" t="s">
        <v>261</v>
      </c>
    </row>
    <row r="81" spans="1:10" x14ac:dyDescent="0.4">
      <c r="A81" s="134"/>
      <c r="B81" s="132"/>
      <c r="C81" s="37"/>
      <c r="D81" s="36" t="s">
        <v>256</v>
      </c>
      <c r="E81" s="32" t="s">
        <v>261</v>
      </c>
      <c r="F81" s="32" t="s">
        <v>261</v>
      </c>
      <c r="G81" s="32" t="s">
        <v>261</v>
      </c>
      <c r="H81" s="32" t="s">
        <v>261</v>
      </c>
      <c r="I81" s="32" t="s">
        <v>261</v>
      </c>
      <c r="J81" s="32" t="s">
        <v>261</v>
      </c>
    </row>
    <row r="82" spans="1:10" x14ac:dyDescent="0.4">
      <c r="A82" s="134"/>
      <c r="B82" s="132"/>
      <c r="C82" s="34" t="s">
        <v>255</v>
      </c>
      <c r="D82" s="33"/>
      <c r="E82" s="32" t="s">
        <v>261</v>
      </c>
      <c r="F82" s="32" t="s">
        <v>261</v>
      </c>
      <c r="G82" s="32" t="s">
        <v>261</v>
      </c>
      <c r="H82" s="32" t="s">
        <v>261</v>
      </c>
      <c r="I82" s="32" t="s">
        <v>261</v>
      </c>
      <c r="J82" s="32" t="s">
        <v>261</v>
      </c>
    </row>
    <row r="83" spans="1:10" x14ac:dyDescent="0.4">
      <c r="A83" s="134"/>
      <c r="B83" s="133"/>
      <c r="C83" s="34" t="s">
        <v>254</v>
      </c>
      <c r="D83" s="33"/>
      <c r="E83" s="32" t="s">
        <v>261</v>
      </c>
      <c r="F83" s="32" t="s">
        <v>261</v>
      </c>
      <c r="G83" s="32" t="s">
        <v>261</v>
      </c>
      <c r="H83" s="32" t="s">
        <v>261</v>
      </c>
      <c r="I83" s="32" t="s">
        <v>261</v>
      </c>
      <c r="J83" s="32" t="s">
        <v>261</v>
      </c>
    </row>
    <row r="84" spans="1:10" x14ac:dyDescent="0.4">
      <c r="A84" s="134"/>
      <c r="B84" s="131" t="s">
        <v>283</v>
      </c>
      <c r="C84" s="39" t="s">
        <v>258</v>
      </c>
      <c r="D84" s="33"/>
      <c r="E84" s="32" t="s">
        <v>261</v>
      </c>
      <c r="F84" s="32" t="s">
        <v>261</v>
      </c>
      <c r="G84" s="32" t="s">
        <v>261</v>
      </c>
      <c r="H84" s="32" t="s">
        <v>261</v>
      </c>
      <c r="I84" s="32" t="s">
        <v>261</v>
      </c>
      <c r="J84" s="32" t="s">
        <v>261</v>
      </c>
    </row>
    <row r="85" spans="1:10" x14ac:dyDescent="0.4">
      <c r="A85" s="134"/>
      <c r="B85" s="132"/>
      <c r="C85" s="38"/>
      <c r="D85" s="36" t="s">
        <v>257</v>
      </c>
      <c r="E85" s="32" t="s">
        <v>261</v>
      </c>
      <c r="F85" s="32" t="s">
        <v>261</v>
      </c>
      <c r="G85" s="32" t="s">
        <v>261</v>
      </c>
      <c r="H85" s="32" t="s">
        <v>261</v>
      </c>
      <c r="I85" s="32" t="s">
        <v>261</v>
      </c>
      <c r="J85" s="32" t="s">
        <v>261</v>
      </c>
    </row>
    <row r="86" spans="1:10" x14ac:dyDescent="0.4">
      <c r="A86" s="134"/>
      <c r="B86" s="132"/>
      <c r="C86" s="37"/>
      <c r="D86" s="36" t="s">
        <v>256</v>
      </c>
      <c r="E86" s="32" t="s">
        <v>261</v>
      </c>
      <c r="F86" s="32" t="s">
        <v>261</v>
      </c>
      <c r="G86" s="32" t="s">
        <v>261</v>
      </c>
      <c r="H86" s="32" t="s">
        <v>261</v>
      </c>
      <c r="I86" s="32" t="s">
        <v>261</v>
      </c>
      <c r="J86" s="32" t="s">
        <v>261</v>
      </c>
    </row>
    <row r="87" spans="1:10" x14ac:dyDescent="0.4">
      <c r="A87" s="134"/>
      <c r="B87" s="132"/>
      <c r="C87" s="34" t="s">
        <v>255</v>
      </c>
      <c r="D87" s="33"/>
      <c r="E87" s="32" t="s">
        <v>261</v>
      </c>
      <c r="F87" s="32" t="s">
        <v>261</v>
      </c>
      <c r="G87" s="32" t="s">
        <v>261</v>
      </c>
      <c r="H87" s="32" t="s">
        <v>261</v>
      </c>
      <c r="I87" s="32" t="s">
        <v>261</v>
      </c>
      <c r="J87" s="32" t="s">
        <v>261</v>
      </c>
    </row>
    <row r="88" spans="1:10" x14ac:dyDescent="0.4">
      <c r="A88" s="134"/>
      <c r="B88" s="133"/>
      <c r="C88" s="34" t="s">
        <v>254</v>
      </c>
      <c r="D88" s="33"/>
      <c r="E88" s="32" t="s">
        <v>261</v>
      </c>
      <c r="F88" s="32" t="s">
        <v>261</v>
      </c>
      <c r="G88" s="32" t="s">
        <v>261</v>
      </c>
      <c r="H88" s="32" t="s">
        <v>261</v>
      </c>
      <c r="I88" s="32" t="s">
        <v>261</v>
      </c>
      <c r="J88" s="32" t="s">
        <v>261</v>
      </c>
    </row>
    <row r="89" spans="1:10" x14ac:dyDescent="0.4">
      <c r="A89" s="134"/>
      <c r="B89" s="131" t="s">
        <v>6</v>
      </c>
      <c r="C89" s="39" t="s">
        <v>258</v>
      </c>
      <c r="D89" s="33"/>
      <c r="E89" s="32" t="s">
        <v>261</v>
      </c>
      <c r="F89" s="32" t="s">
        <v>261</v>
      </c>
      <c r="G89" s="32" t="s">
        <v>261</v>
      </c>
      <c r="H89" s="32" t="s">
        <v>261</v>
      </c>
      <c r="I89" s="32" t="s">
        <v>261</v>
      </c>
      <c r="J89" s="32" t="s">
        <v>261</v>
      </c>
    </row>
    <row r="90" spans="1:10" x14ac:dyDescent="0.4">
      <c r="A90" s="134"/>
      <c r="B90" s="132"/>
      <c r="C90" s="38"/>
      <c r="D90" s="36" t="s">
        <v>257</v>
      </c>
      <c r="E90" s="32" t="s">
        <v>261</v>
      </c>
      <c r="F90" s="32" t="s">
        <v>261</v>
      </c>
      <c r="G90" s="32" t="s">
        <v>261</v>
      </c>
      <c r="H90" s="32" t="s">
        <v>261</v>
      </c>
      <c r="I90" s="32" t="s">
        <v>261</v>
      </c>
      <c r="J90" s="32" t="s">
        <v>261</v>
      </c>
    </row>
    <row r="91" spans="1:10" x14ac:dyDescent="0.4">
      <c r="A91" s="134"/>
      <c r="B91" s="132"/>
      <c r="C91" s="37"/>
      <c r="D91" s="36" t="s">
        <v>256</v>
      </c>
      <c r="E91" s="32" t="s">
        <v>261</v>
      </c>
      <c r="F91" s="32" t="s">
        <v>261</v>
      </c>
      <c r="G91" s="32" t="s">
        <v>261</v>
      </c>
      <c r="H91" s="32" t="s">
        <v>261</v>
      </c>
      <c r="I91" s="32" t="s">
        <v>261</v>
      </c>
      <c r="J91" s="32" t="s">
        <v>261</v>
      </c>
    </row>
    <row r="92" spans="1:10" x14ac:dyDescent="0.4">
      <c r="A92" s="134"/>
      <c r="B92" s="132"/>
      <c r="C92" s="34" t="s">
        <v>255</v>
      </c>
      <c r="D92" s="33"/>
      <c r="E92" s="32" t="s">
        <v>261</v>
      </c>
      <c r="F92" s="32" t="s">
        <v>261</v>
      </c>
      <c r="G92" s="32" t="s">
        <v>261</v>
      </c>
      <c r="H92" s="32" t="s">
        <v>261</v>
      </c>
      <c r="I92" s="32" t="s">
        <v>261</v>
      </c>
      <c r="J92" s="32" t="s">
        <v>261</v>
      </c>
    </row>
    <row r="93" spans="1:10" x14ac:dyDescent="0.4">
      <c r="A93" s="134"/>
      <c r="B93" s="133"/>
      <c r="C93" s="34" t="s">
        <v>254</v>
      </c>
      <c r="D93" s="33"/>
      <c r="E93" s="32" t="s">
        <v>261</v>
      </c>
      <c r="F93" s="32" t="s">
        <v>261</v>
      </c>
      <c r="G93" s="32" t="s">
        <v>261</v>
      </c>
      <c r="H93" s="32" t="s">
        <v>261</v>
      </c>
      <c r="I93" s="32" t="s">
        <v>261</v>
      </c>
      <c r="J93" s="32" t="s">
        <v>261</v>
      </c>
    </row>
    <row r="94" spans="1:10" x14ac:dyDescent="0.4">
      <c r="A94" s="134"/>
      <c r="B94" s="131" t="s">
        <v>282</v>
      </c>
      <c r="C94" s="39" t="s">
        <v>258</v>
      </c>
      <c r="D94" s="33"/>
      <c r="E94" s="32" t="s">
        <v>261</v>
      </c>
      <c r="F94" s="32" t="s">
        <v>261</v>
      </c>
      <c r="G94" s="32" t="s">
        <v>261</v>
      </c>
      <c r="H94" s="32" t="s">
        <v>261</v>
      </c>
      <c r="I94" s="32" t="s">
        <v>261</v>
      </c>
      <c r="J94" s="32" t="s">
        <v>261</v>
      </c>
    </row>
    <row r="95" spans="1:10" x14ac:dyDescent="0.4">
      <c r="A95" s="134"/>
      <c r="B95" s="132"/>
      <c r="C95" s="38"/>
      <c r="D95" s="36" t="s">
        <v>257</v>
      </c>
      <c r="E95" s="32" t="s">
        <v>261</v>
      </c>
      <c r="F95" s="32" t="s">
        <v>261</v>
      </c>
      <c r="G95" s="32" t="s">
        <v>261</v>
      </c>
      <c r="H95" s="32" t="s">
        <v>261</v>
      </c>
      <c r="I95" s="32" t="s">
        <v>261</v>
      </c>
      <c r="J95" s="32" t="s">
        <v>261</v>
      </c>
    </row>
    <row r="96" spans="1:10" x14ac:dyDescent="0.4">
      <c r="A96" s="134"/>
      <c r="B96" s="132"/>
      <c r="C96" s="37"/>
      <c r="D96" s="36" t="s">
        <v>256</v>
      </c>
      <c r="E96" s="32" t="s">
        <v>261</v>
      </c>
      <c r="F96" s="32" t="s">
        <v>261</v>
      </c>
      <c r="G96" s="32" t="s">
        <v>261</v>
      </c>
      <c r="H96" s="32" t="s">
        <v>261</v>
      </c>
      <c r="I96" s="32" t="s">
        <v>261</v>
      </c>
      <c r="J96" s="32" t="s">
        <v>261</v>
      </c>
    </row>
    <row r="97" spans="1:10" x14ac:dyDescent="0.4">
      <c r="A97" s="134"/>
      <c r="B97" s="132"/>
      <c r="C97" s="34" t="s">
        <v>255</v>
      </c>
      <c r="D97" s="33"/>
      <c r="E97" s="32" t="s">
        <v>261</v>
      </c>
      <c r="F97" s="32" t="s">
        <v>261</v>
      </c>
      <c r="G97" s="32" t="s">
        <v>261</v>
      </c>
      <c r="H97" s="32" t="s">
        <v>261</v>
      </c>
      <c r="I97" s="32" t="s">
        <v>261</v>
      </c>
      <c r="J97" s="32" t="s">
        <v>261</v>
      </c>
    </row>
    <row r="98" spans="1:10" x14ac:dyDescent="0.4">
      <c r="A98" s="134"/>
      <c r="B98" s="133"/>
      <c r="C98" s="34" t="s">
        <v>254</v>
      </c>
      <c r="D98" s="33"/>
      <c r="E98" s="32" t="s">
        <v>261</v>
      </c>
      <c r="F98" s="32" t="s">
        <v>261</v>
      </c>
      <c r="G98" s="32" t="s">
        <v>261</v>
      </c>
      <c r="H98" s="32" t="s">
        <v>261</v>
      </c>
      <c r="I98" s="32" t="s">
        <v>261</v>
      </c>
      <c r="J98" s="32" t="s">
        <v>261</v>
      </c>
    </row>
    <row r="99" spans="1:10" x14ac:dyDescent="0.4">
      <c r="A99" s="134"/>
      <c r="B99" s="131" t="s">
        <v>424</v>
      </c>
      <c r="C99" s="39" t="s">
        <v>258</v>
      </c>
      <c r="D99" s="33"/>
      <c r="E99" s="32" t="s">
        <v>261</v>
      </c>
      <c r="F99" s="32" t="s">
        <v>261</v>
      </c>
      <c r="G99" s="32" t="s">
        <v>261</v>
      </c>
      <c r="H99" s="32" t="s">
        <v>261</v>
      </c>
      <c r="I99" s="32" t="s">
        <v>261</v>
      </c>
      <c r="J99" s="32" t="s">
        <v>261</v>
      </c>
    </row>
    <row r="100" spans="1:10" x14ac:dyDescent="0.4">
      <c r="A100" s="134"/>
      <c r="B100" s="132"/>
      <c r="C100" s="38"/>
      <c r="D100" s="36" t="s">
        <v>257</v>
      </c>
      <c r="E100" s="32" t="s">
        <v>261</v>
      </c>
      <c r="F100" s="32" t="s">
        <v>261</v>
      </c>
      <c r="G100" s="32" t="s">
        <v>261</v>
      </c>
      <c r="H100" s="32" t="s">
        <v>261</v>
      </c>
      <c r="I100" s="32" t="s">
        <v>261</v>
      </c>
      <c r="J100" s="32" t="s">
        <v>261</v>
      </c>
    </row>
    <row r="101" spans="1:10" x14ac:dyDescent="0.4">
      <c r="A101" s="134"/>
      <c r="B101" s="132"/>
      <c r="C101" s="37"/>
      <c r="D101" s="36" t="s">
        <v>256</v>
      </c>
      <c r="E101" s="32" t="s">
        <v>261</v>
      </c>
      <c r="F101" s="32" t="s">
        <v>261</v>
      </c>
      <c r="G101" s="32" t="s">
        <v>261</v>
      </c>
      <c r="H101" s="32" t="s">
        <v>261</v>
      </c>
      <c r="I101" s="32" t="s">
        <v>261</v>
      </c>
      <c r="J101" s="32" t="s">
        <v>261</v>
      </c>
    </row>
    <row r="102" spans="1:10" x14ac:dyDescent="0.4">
      <c r="A102" s="134"/>
      <c r="B102" s="132"/>
      <c r="C102" s="34" t="s">
        <v>255</v>
      </c>
      <c r="D102" s="33"/>
      <c r="E102" s="32" t="s">
        <v>261</v>
      </c>
      <c r="F102" s="32" t="s">
        <v>261</v>
      </c>
      <c r="G102" s="32" t="s">
        <v>261</v>
      </c>
      <c r="H102" s="32" t="s">
        <v>261</v>
      </c>
      <c r="I102" s="32" t="s">
        <v>261</v>
      </c>
      <c r="J102" s="32" t="s">
        <v>261</v>
      </c>
    </row>
    <row r="103" spans="1:10" x14ac:dyDescent="0.4">
      <c r="A103" s="134"/>
      <c r="B103" s="133"/>
      <c r="C103" s="34" t="s">
        <v>254</v>
      </c>
      <c r="D103" s="33"/>
      <c r="E103" s="32" t="s">
        <v>261</v>
      </c>
      <c r="F103" s="32" t="s">
        <v>261</v>
      </c>
      <c r="G103" s="32" t="s">
        <v>261</v>
      </c>
      <c r="H103" s="32" t="s">
        <v>261</v>
      </c>
      <c r="I103" s="32" t="s">
        <v>261</v>
      </c>
      <c r="J103" s="32" t="s">
        <v>261</v>
      </c>
    </row>
    <row r="104" spans="1:10" x14ac:dyDescent="0.4">
      <c r="A104" s="134" t="s">
        <v>280</v>
      </c>
      <c r="B104" s="131" t="s">
        <v>279</v>
      </c>
      <c r="C104" s="39" t="s">
        <v>258</v>
      </c>
      <c r="D104" s="33"/>
      <c r="E104" s="35">
        <v>2285628</v>
      </c>
      <c r="F104" s="35">
        <v>2155103</v>
      </c>
      <c r="G104" s="35">
        <v>1997289</v>
      </c>
      <c r="H104" s="35">
        <v>2587660</v>
      </c>
      <c r="I104" s="35">
        <v>2642068</v>
      </c>
      <c r="J104" s="35">
        <v>2569409</v>
      </c>
    </row>
    <row r="105" spans="1:10" x14ac:dyDescent="0.4">
      <c r="A105" s="134"/>
      <c r="B105" s="132"/>
      <c r="C105" s="38"/>
      <c r="D105" s="36" t="s">
        <v>257</v>
      </c>
      <c r="E105" s="35">
        <v>1252230</v>
      </c>
      <c r="F105" s="35">
        <v>1201104</v>
      </c>
      <c r="G105" s="35">
        <v>1087289</v>
      </c>
      <c r="H105" s="35">
        <v>1714160</v>
      </c>
      <c r="I105" s="35">
        <v>1628567</v>
      </c>
      <c r="J105" s="35">
        <v>1551309</v>
      </c>
    </row>
    <row r="106" spans="1:10" x14ac:dyDescent="0.4">
      <c r="A106" s="134"/>
      <c r="B106" s="132"/>
      <c r="C106" s="37"/>
      <c r="D106" s="36" t="s">
        <v>256</v>
      </c>
      <c r="E106" s="35">
        <v>1033398</v>
      </c>
      <c r="F106" s="35">
        <v>953999</v>
      </c>
      <c r="G106" s="35">
        <v>909999</v>
      </c>
      <c r="H106" s="35">
        <v>873499</v>
      </c>
      <c r="I106" s="35">
        <v>1013500</v>
      </c>
      <c r="J106" s="35">
        <v>1018100</v>
      </c>
    </row>
    <row r="107" spans="1:10" x14ac:dyDescent="0.4">
      <c r="A107" s="134"/>
      <c r="B107" s="132"/>
      <c r="C107" s="34" t="s">
        <v>255</v>
      </c>
      <c r="D107" s="33"/>
      <c r="E107" s="35">
        <v>22447</v>
      </c>
      <c r="F107" s="35">
        <v>18888</v>
      </c>
      <c r="G107" s="35">
        <v>15939</v>
      </c>
      <c r="H107" s="35">
        <v>13567</v>
      </c>
      <c r="I107" s="35">
        <v>11557</v>
      </c>
      <c r="J107" s="35">
        <v>10128</v>
      </c>
    </row>
    <row r="108" spans="1:10" x14ac:dyDescent="0.4">
      <c r="A108" s="134"/>
      <c r="B108" s="133"/>
      <c r="C108" s="34" t="s">
        <v>254</v>
      </c>
      <c r="D108" s="33"/>
      <c r="E108" s="32">
        <v>0.98</v>
      </c>
      <c r="F108" s="32">
        <v>0.87</v>
      </c>
      <c r="G108" s="32">
        <v>0.79</v>
      </c>
      <c r="H108" s="32">
        <v>0.52</v>
      </c>
      <c r="I108" s="32">
        <v>0.43</v>
      </c>
      <c r="J108" s="32">
        <v>0.39</v>
      </c>
    </row>
    <row r="109" spans="1:10" x14ac:dyDescent="0.4">
      <c r="A109" s="134"/>
      <c r="B109" s="131" t="s">
        <v>5</v>
      </c>
      <c r="C109" s="39" t="s">
        <v>258</v>
      </c>
      <c r="D109" s="33"/>
      <c r="E109" s="35">
        <v>12403864</v>
      </c>
      <c r="F109" s="35">
        <v>11986969</v>
      </c>
      <c r="G109" s="35">
        <v>11706700</v>
      </c>
      <c r="H109" s="35">
        <v>11387273</v>
      </c>
      <c r="I109" s="35">
        <v>10997209</v>
      </c>
      <c r="J109" s="35">
        <v>10737909</v>
      </c>
    </row>
    <row r="110" spans="1:10" x14ac:dyDescent="0.4">
      <c r="A110" s="134"/>
      <c r="B110" s="132"/>
      <c r="C110" s="38"/>
      <c r="D110" s="36" t="s">
        <v>257</v>
      </c>
      <c r="E110" s="35">
        <v>11126938</v>
      </c>
      <c r="F110" s="35">
        <v>10865010</v>
      </c>
      <c r="G110" s="35">
        <v>10679740</v>
      </c>
      <c r="H110" s="35">
        <v>10350300</v>
      </c>
      <c r="I110" s="35">
        <v>10025226</v>
      </c>
      <c r="J110" s="35">
        <v>9752919</v>
      </c>
    </row>
    <row r="111" spans="1:10" x14ac:dyDescent="0.4">
      <c r="A111" s="134"/>
      <c r="B111" s="132"/>
      <c r="C111" s="37"/>
      <c r="D111" s="36" t="s">
        <v>256</v>
      </c>
      <c r="E111" s="35">
        <v>1276926</v>
      </c>
      <c r="F111" s="35">
        <v>1121959</v>
      </c>
      <c r="G111" s="35">
        <v>1026960</v>
      </c>
      <c r="H111" s="35">
        <v>1036972</v>
      </c>
      <c r="I111" s="35">
        <v>971983</v>
      </c>
      <c r="J111" s="35">
        <v>984989</v>
      </c>
    </row>
    <row r="112" spans="1:10" x14ac:dyDescent="0.4">
      <c r="A112" s="134"/>
      <c r="B112" s="132"/>
      <c r="C112" s="34" t="s">
        <v>255</v>
      </c>
      <c r="D112" s="33"/>
      <c r="E112" s="35">
        <v>193143</v>
      </c>
      <c r="F112" s="35">
        <v>181284</v>
      </c>
      <c r="G112" s="35">
        <v>161324</v>
      </c>
      <c r="H112" s="35">
        <v>143418</v>
      </c>
      <c r="I112" s="35">
        <v>126400</v>
      </c>
      <c r="J112" s="35">
        <v>108508</v>
      </c>
    </row>
    <row r="113" spans="1:10" x14ac:dyDescent="0.4">
      <c r="A113" s="134"/>
      <c r="B113" s="133"/>
      <c r="C113" s="34" t="s">
        <v>254</v>
      </c>
      <c r="D113" s="33"/>
      <c r="E113" s="32">
        <v>1.55</v>
      </c>
      <c r="F113" s="32">
        <v>1.51</v>
      </c>
      <c r="G113" s="32">
        <v>1.37</v>
      </c>
      <c r="H113" s="32">
        <v>1.25</v>
      </c>
      <c r="I113" s="32">
        <v>1.1399999999999999</v>
      </c>
      <c r="J113" s="32">
        <v>1.01</v>
      </c>
    </row>
    <row r="114" spans="1:10" x14ac:dyDescent="0.4">
      <c r="A114" s="134"/>
      <c r="B114" s="131" t="s">
        <v>14</v>
      </c>
      <c r="C114" s="39" t="s">
        <v>258</v>
      </c>
      <c r="D114" s="33"/>
      <c r="E114" s="35">
        <v>29501269</v>
      </c>
      <c r="F114" s="35">
        <v>28912965</v>
      </c>
      <c r="G114" s="35">
        <v>28337705</v>
      </c>
      <c r="H114" s="35">
        <v>27394945</v>
      </c>
      <c r="I114" s="35">
        <v>27043133</v>
      </c>
      <c r="J114" s="35">
        <v>28740733</v>
      </c>
    </row>
    <row r="115" spans="1:10" x14ac:dyDescent="0.4">
      <c r="A115" s="134"/>
      <c r="B115" s="132"/>
      <c r="C115" s="38"/>
      <c r="D115" s="36" t="s">
        <v>257</v>
      </c>
      <c r="E115" s="35">
        <v>1605065</v>
      </c>
      <c r="F115" s="35">
        <v>1290638</v>
      </c>
      <c r="G115" s="35">
        <v>1138220</v>
      </c>
      <c r="H115" s="35">
        <v>1262705</v>
      </c>
      <c r="I115" s="35">
        <v>1712157</v>
      </c>
      <c r="J115" s="35">
        <v>3348737</v>
      </c>
    </row>
    <row r="116" spans="1:10" x14ac:dyDescent="0.4">
      <c r="A116" s="134"/>
      <c r="B116" s="132"/>
      <c r="C116" s="37"/>
      <c r="D116" s="36" t="s">
        <v>256</v>
      </c>
      <c r="E116" s="35">
        <v>27896203</v>
      </c>
      <c r="F116" s="35">
        <v>27622326</v>
      </c>
      <c r="G116" s="35">
        <v>27199484</v>
      </c>
      <c r="H116" s="35">
        <v>26132239</v>
      </c>
      <c r="I116" s="35">
        <v>25330976</v>
      </c>
      <c r="J116" s="35">
        <v>25391996</v>
      </c>
    </row>
    <row r="117" spans="1:10" x14ac:dyDescent="0.4">
      <c r="A117" s="134"/>
      <c r="B117" s="132"/>
      <c r="C117" s="34" t="s">
        <v>255</v>
      </c>
      <c r="D117" s="33"/>
      <c r="E117" s="35">
        <v>458597</v>
      </c>
      <c r="F117" s="35">
        <v>429019</v>
      </c>
      <c r="G117" s="35">
        <v>401336</v>
      </c>
      <c r="H117" s="35">
        <v>372097</v>
      </c>
      <c r="I117" s="35">
        <v>335621</v>
      </c>
      <c r="J117" s="35">
        <v>307687</v>
      </c>
    </row>
    <row r="118" spans="1:10" x14ac:dyDescent="0.4">
      <c r="A118" s="134"/>
      <c r="B118" s="133"/>
      <c r="C118" s="34" t="s">
        <v>254</v>
      </c>
      <c r="D118" s="33"/>
      <c r="E118" s="32">
        <v>1.55</v>
      </c>
      <c r="F118" s="32">
        <v>1.48</v>
      </c>
      <c r="G118" s="32">
        <v>1.41</v>
      </c>
      <c r="H118" s="32">
        <v>1.35</v>
      </c>
      <c r="I118" s="32">
        <v>1.24</v>
      </c>
      <c r="J118" s="32">
        <v>1.07</v>
      </c>
    </row>
    <row r="119" spans="1:10" x14ac:dyDescent="0.4">
      <c r="A119" s="134"/>
      <c r="B119" s="131" t="s">
        <v>425</v>
      </c>
      <c r="C119" s="39" t="s">
        <v>258</v>
      </c>
      <c r="D119" s="33"/>
      <c r="E119" s="35">
        <v>44190763</v>
      </c>
      <c r="F119" s="35">
        <v>43055038</v>
      </c>
      <c r="G119" s="35">
        <v>42041695</v>
      </c>
      <c r="H119" s="35">
        <v>41369878</v>
      </c>
      <c r="I119" s="35">
        <v>40682411</v>
      </c>
      <c r="J119" s="35">
        <v>42048052</v>
      </c>
    </row>
    <row r="120" spans="1:10" x14ac:dyDescent="0.4">
      <c r="A120" s="134"/>
      <c r="B120" s="132"/>
      <c r="C120" s="38"/>
      <c r="D120" s="36" t="s">
        <v>257</v>
      </c>
      <c r="E120" s="35">
        <v>13984234</v>
      </c>
      <c r="F120" s="35">
        <v>13356753</v>
      </c>
      <c r="G120" s="35">
        <v>12905250</v>
      </c>
      <c r="H120" s="35">
        <v>13327166</v>
      </c>
      <c r="I120" s="35">
        <v>13365951</v>
      </c>
      <c r="J120" s="35">
        <v>14652965</v>
      </c>
    </row>
    <row r="121" spans="1:10" x14ac:dyDescent="0.4">
      <c r="A121" s="134"/>
      <c r="B121" s="132"/>
      <c r="C121" s="37"/>
      <c r="D121" s="36" t="s">
        <v>256</v>
      </c>
      <c r="E121" s="35">
        <v>30206528</v>
      </c>
      <c r="F121" s="35">
        <v>29698285</v>
      </c>
      <c r="G121" s="35">
        <v>29136444</v>
      </c>
      <c r="H121" s="35">
        <v>28042711</v>
      </c>
      <c r="I121" s="35">
        <v>27316459</v>
      </c>
      <c r="J121" s="35">
        <v>27395086</v>
      </c>
    </row>
    <row r="122" spans="1:10" x14ac:dyDescent="0.4">
      <c r="A122" s="134"/>
      <c r="B122" s="132"/>
      <c r="C122" s="34" t="s">
        <v>255</v>
      </c>
      <c r="D122" s="33"/>
      <c r="E122" s="35">
        <v>674188</v>
      </c>
      <c r="F122" s="35">
        <v>629192</v>
      </c>
      <c r="G122" s="35">
        <v>578601</v>
      </c>
      <c r="H122" s="35">
        <v>529083</v>
      </c>
      <c r="I122" s="35">
        <v>473579</v>
      </c>
      <c r="J122" s="35">
        <v>426324</v>
      </c>
    </row>
    <row r="123" spans="1:10" x14ac:dyDescent="0.4">
      <c r="A123" s="134"/>
      <c r="B123" s="133"/>
      <c r="C123" s="34" t="s">
        <v>254</v>
      </c>
      <c r="D123" s="33"/>
      <c r="E123" s="32">
        <v>1.52</v>
      </c>
      <c r="F123" s="32">
        <v>1.46</v>
      </c>
      <c r="G123" s="32">
        <v>1.37</v>
      </c>
      <c r="H123" s="32">
        <v>1.27</v>
      </c>
      <c r="I123" s="32">
        <v>1.1599999999999999</v>
      </c>
      <c r="J123" s="32">
        <v>1.01</v>
      </c>
    </row>
    <row r="124" spans="1:10" ht="14.25" customHeight="1" x14ac:dyDescent="0.4">
      <c r="A124" s="127" t="s">
        <v>266</v>
      </c>
      <c r="B124" s="131" t="s">
        <v>277</v>
      </c>
      <c r="C124" s="39" t="s">
        <v>258</v>
      </c>
      <c r="D124" s="33"/>
      <c r="E124" s="32" t="s">
        <v>261</v>
      </c>
      <c r="F124" s="32" t="s">
        <v>261</v>
      </c>
      <c r="G124" s="41">
        <v>4000</v>
      </c>
      <c r="H124" s="41">
        <v>13000</v>
      </c>
      <c r="I124" s="41">
        <v>19800</v>
      </c>
      <c r="J124" s="41">
        <v>24200</v>
      </c>
    </row>
    <row r="125" spans="1:10" x14ac:dyDescent="0.4">
      <c r="A125" s="128"/>
      <c r="B125" s="132"/>
      <c r="C125" s="38"/>
      <c r="D125" s="36" t="s">
        <v>257</v>
      </c>
      <c r="E125" s="32" t="s">
        <v>261</v>
      </c>
      <c r="F125" s="32" t="s">
        <v>261</v>
      </c>
      <c r="G125" s="32" t="s">
        <v>261</v>
      </c>
      <c r="H125" s="32" t="s">
        <v>261</v>
      </c>
      <c r="I125" s="32" t="s">
        <v>261</v>
      </c>
      <c r="J125" s="32" t="s">
        <v>261</v>
      </c>
    </row>
    <row r="126" spans="1:10" x14ac:dyDescent="0.4">
      <c r="A126" s="128"/>
      <c r="B126" s="132"/>
      <c r="C126" s="37"/>
      <c r="D126" s="36" t="s">
        <v>256</v>
      </c>
      <c r="E126" s="32" t="s">
        <v>261</v>
      </c>
      <c r="F126" s="32" t="s">
        <v>261</v>
      </c>
      <c r="G126" s="41">
        <v>4000</v>
      </c>
      <c r="H126" s="41">
        <v>13000</v>
      </c>
      <c r="I126" s="41">
        <v>19800</v>
      </c>
      <c r="J126" s="41">
        <v>24200</v>
      </c>
    </row>
    <row r="127" spans="1:10" x14ac:dyDescent="0.4">
      <c r="A127" s="128"/>
      <c r="B127" s="132"/>
      <c r="C127" s="34" t="s">
        <v>255</v>
      </c>
      <c r="D127" s="33"/>
      <c r="E127" s="41">
        <v>0</v>
      </c>
      <c r="F127" s="41">
        <v>0</v>
      </c>
      <c r="G127" s="41">
        <v>8</v>
      </c>
      <c r="H127" s="41">
        <v>20</v>
      </c>
      <c r="I127" s="41">
        <v>16</v>
      </c>
      <c r="J127" s="41">
        <v>22</v>
      </c>
    </row>
    <row r="128" spans="1:10" x14ac:dyDescent="0.4">
      <c r="A128" s="128"/>
      <c r="B128" s="133"/>
      <c r="C128" s="34" t="s">
        <v>254</v>
      </c>
      <c r="D128" s="33"/>
      <c r="E128" s="32" t="s">
        <v>261</v>
      </c>
      <c r="F128" s="32" t="s">
        <v>261</v>
      </c>
      <c r="G128" s="32">
        <v>0.21</v>
      </c>
      <c r="H128" s="32">
        <v>0.15</v>
      </c>
      <c r="I128" s="32">
        <v>0.08</v>
      </c>
      <c r="J128" s="32">
        <v>0.09</v>
      </c>
    </row>
    <row r="129" spans="1:10" x14ac:dyDescent="0.4">
      <c r="A129" s="128"/>
      <c r="B129" s="131" t="s">
        <v>276</v>
      </c>
      <c r="C129" s="39" t="s">
        <v>258</v>
      </c>
      <c r="D129" s="33"/>
      <c r="E129" s="32" t="s">
        <v>261</v>
      </c>
      <c r="F129" s="32" t="s">
        <v>261</v>
      </c>
      <c r="G129" s="32" t="s">
        <v>261</v>
      </c>
      <c r="H129" s="32" t="s">
        <v>261</v>
      </c>
      <c r="I129" s="32" t="s">
        <v>261</v>
      </c>
      <c r="J129" s="32" t="s">
        <v>261</v>
      </c>
    </row>
    <row r="130" spans="1:10" x14ac:dyDescent="0.4">
      <c r="A130" s="128"/>
      <c r="B130" s="132"/>
      <c r="C130" s="38"/>
      <c r="D130" s="36" t="s">
        <v>257</v>
      </c>
      <c r="E130" s="32" t="s">
        <v>261</v>
      </c>
      <c r="F130" s="32" t="s">
        <v>261</v>
      </c>
      <c r="G130" s="32" t="s">
        <v>261</v>
      </c>
      <c r="H130" s="32" t="s">
        <v>261</v>
      </c>
      <c r="I130" s="32" t="s">
        <v>261</v>
      </c>
      <c r="J130" s="32" t="s">
        <v>261</v>
      </c>
    </row>
    <row r="131" spans="1:10" x14ac:dyDescent="0.4">
      <c r="A131" s="128"/>
      <c r="B131" s="132"/>
      <c r="C131" s="37"/>
      <c r="D131" s="36" t="s">
        <v>256</v>
      </c>
      <c r="E131" s="32" t="s">
        <v>261</v>
      </c>
      <c r="F131" s="32" t="s">
        <v>261</v>
      </c>
      <c r="G131" s="32" t="s">
        <v>261</v>
      </c>
      <c r="H131" s="32" t="s">
        <v>261</v>
      </c>
      <c r="I131" s="32" t="s">
        <v>261</v>
      </c>
      <c r="J131" s="32" t="s">
        <v>261</v>
      </c>
    </row>
    <row r="132" spans="1:10" x14ac:dyDescent="0.4">
      <c r="A132" s="128"/>
      <c r="B132" s="132"/>
      <c r="C132" s="34" t="s">
        <v>255</v>
      </c>
      <c r="D132" s="33"/>
      <c r="E132" s="32" t="s">
        <v>261</v>
      </c>
      <c r="F132" s="32" t="s">
        <v>261</v>
      </c>
      <c r="G132" s="32" t="s">
        <v>261</v>
      </c>
      <c r="H132" s="32" t="s">
        <v>261</v>
      </c>
      <c r="I132" s="32" t="s">
        <v>261</v>
      </c>
      <c r="J132" s="32" t="s">
        <v>261</v>
      </c>
    </row>
    <row r="133" spans="1:10" x14ac:dyDescent="0.4">
      <c r="A133" s="128"/>
      <c r="B133" s="133"/>
      <c r="C133" s="34" t="s">
        <v>254</v>
      </c>
      <c r="D133" s="33"/>
      <c r="E133" s="32" t="s">
        <v>261</v>
      </c>
      <c r="F133" s="32" t="s">
        <v>261</v>
      </c>
      <c r="G133" s="32" t="s">
        <v>261</v>
      </c>
      <c r="H133" s="32" t="s">
        <v>261</v>
      </c>
      <c r="I133" s="32" t="s">
        <v>261</v>
      </c>
      <c r="J133" s="32" t="s">
        <v>261</v>
      </c>
    </row>
    <row r="134" spans="1:10" x14ac:dyDescent="0.4">
      <c r="A134" s="128"/>
      <c r="B134" s="131" t="s">
        <v>3</v>
      </c>
      <c r="C134" s="39" t="s">
        <v>258</v>
      </c>
      <c r="D134" s="33"/>
      <c r="E134" s="32" t="s">
        <v>261</v>
      </c>
      <c r="F134" s="32" t="s">
        <v>261</v>
      </c>
      <c r="G134" s="32" t="s">
        <v>261</v>
      </c>
      <c r="H134" s="32" t="s">
        <v>261</v>
      </c>
      <c r="I134" s="32" t="s">
        <v>261</v>
      </c>
      <c r="J134" s="32" t="s">
        <v>261</v>
      </c>
    </row>
    <row r="135" spans="1:10" x14ac:dyDescent="0.4">
      <c r="A135" s="128"/>
      <c r="B135" s="132"/>
      <c r="C135" s="38"/>
      <c r="D135" s="36" t="s">
        <v>257</v>
      </c>
      <c r="E135" s="32" t="s">
        <v>261</v>
      </c>
      <c r="F135" s="32" t="s">
        <v>261</v>
      </c>
      <c r="G135" s="32" t="s">
        <v>261</v>
      </c>
      <c r="H135" s="32" t="s">
        <v>261</v>
      </c>
      <c r="I135" s="32" t="s">
        <v>261</v>
      </c>
      <c r="J135" s="32" t="s">
        <v>261</v>
      </c>
    </row>
    <row r="136" spans="1:10" x14ac:dyDescent="0.4">
      <c r="A136" s="128"/>
      <c r="B136" s="132"/>
      <c r="C136" s="37"/>
      <c r="D136" s="36" t="s">
        <v>256</v>
      </c>
      <c r="E136" s="32" t="s">
        <v>261</v>
      </c>
      <c r="F136" s="32" t="s">
        <v>261</v>
      </c>
      <c r="G136" s="32" t="s">
        <v>261</v>
      </c>
      <c r="H136" s="32" t="s">
        <v>261</v>
      </c>
      <c r="I136" s="32" t="s">
        <v>261</v>
      </c>
      <c r="J136" s="32" t="s">
        <v>261</v>
      </c>
    </row>
    <row r="137" spans="1:10" x14ac:dyDescent="0.4">
      <c r="A137" s="128"/>
      <c r="B137" s="132"/>
      <c r="C137" s="34" t="s">
        <v>255</v>
      </c>
      <c r="D137" s="33"/>
      <c r="E137" s="32" t="s">
        <v>261</v>
      </c>
      <c r="F137" s="32" t="s">
        <v>261</v>
      </c>
      <c r="G137" s="32" t="s">
        <v>261</v>
      </c>
      <c r="H137" s="32" t="s">
        <v>261</v>
      </c>
      <c r="I137" s="32" t="s">
        <v>261</v>
      </c>
      <c r="J137" s="32" t="s">
        <v>261</v>
      </c>
    </row>
    <row r="138" spans="1:10" x14ac:dyDescent="0.4">
      <c r="A138" s="128"/>
      <c r="B138" s="133"/>
      <c r="C138" s="34" t="s">
        <v>254</v>
      </c>
      <c r="D138" s="33"/>
      <c r="E138" s="32" t="s">
        <v>261</v>
      </c>
      <c r="F138" s="32" t="s">
        <v>261</v>
      </c>
      <c r="G138" s="32" t="s">
        <v>261</v>
      </c>
      <c r="H138" s="32" t="s">
        <v>261</v>
      </c>
      <c r="I138" s="32" t="s">
        <v>261</v>
      </c>
      <c r="J138" s="32" t="s">
        <v>261</v>
      </c>
    </row>
    <row r="139" spans="1:10" x14ac:dyDescent="0.4">
      <c r="A139" s="128"/>
      <c r="B139" s="131" t="s">
        <v>275</v>
      </c>
      <c r="C139" s="39" t="s">
        <v>258</v>
      </c>
      <c r="D139" s="33"/>
      <c r="E139" s="35">
        <v>2585984</v>
      </c>
      <c r="F139" s="35">
        <v>2248100</v>
      </c>
      <c r="G139" s="35">
        <v>2120253</v>
      </c>
      <c r="H139" s="35">
        <v>2093346</v>
      </c>
      <c r="I139" s="35">
        <v>2065692</v>
      </c>
      <c r="J139" s="35">
        <v>1999239</v>
      </c>
    </row>
    <row r="140" spans="1:10" x14ac:dyDescent="0.4">
      <c r="A140" s="128"/>
      <c r="B140" s="132"/>
      <c r="C140" s="38"/>
      <c r="D140" s="36" t="s">
        <v>257</v>
      </c>
      <c r="E140" s="35">
        <v>655660</v>
      </c>
      <c r="F140" s="35">
        <v>417550</v>
      </c>
      <c r="G140" s="35">
        <v>289730</v>
      </c>
      <c r="H140" s="35">
        <v>459888</v>
      </c>
      <c r="I140" s="35">
        <v>281730</v>
      </c>
      <c r="J140" s="35">
        <v>294370</v>
      </c>
    </row>
    <row r="141" spans="1:10" x14ac:dyDescent="0.4">
      <c r="A141" s="128"/>
      <c r="B141" s="132"/>
      <c r="C141" s="37"/>
      <c r="D141" s="36" t="s">
        <v>256</v>
      </c>
      <c r="E141" s="35">
        <v>1930324</v>
      </c>
      <c r="F141" s="35">
        <v>1830550</v>
      </c>
      <c r="G141" s="35">
        <v>1830523</v>
      </c>
      <c r="H141" s="35">
        <v>1633458</v>
      </c>
      <c r="I141" s="35">
        <v>1783962</v>
      </c>
      <c r="J141" s="35">
        <v>1704869</v>
      </c>
    </row>
    <row r="142" spans="1:10" x14ac:dyDescent="0.4">
      <c r="A142" s="128"/>
      <c r="B142" s="132"/>
      <c r="C142" s="34" t="s">
        <v>255</v>
      </c>
      <c r="D142" s="33"/>
      <c r="E142" s="35">
        <v>4968</v>
      </c>
      <c r="F142" s="35">
        <v>3552</v>
      </c>
      <c r="G142" s="35">
        <v>2483</v>
      </c>
      <c r="H142" s="35">
        <v>1216</v>
      </c>
      <c r="I142" s="35">
        <v>433</v>
      </c>
      <c r="J142" s="40">
        <v>0</v>
      </c>
    </row>
    <row r="143" spans="1:10" x14ac:dyDescent="0.4">
      <c r="A143" s="129"/>
      <c r="B143" s="133"/>
      <c r="C143" s="34" t="s">
        <v>254</v>
      </c>
      <c r="D143" s="33"/>
      <c r="E143" s="32">
        <v>0.19</v>
      </c>
      <c r="F143" s="32">
        <v>0.15</v>
      </c>
      <c r="G143" s="32">
        <v>0.11</v>
      </c>
      <c r="H143" s="32">
        <v>0.05</v>
      </c>
      <c r="I143" s="32">
        <v>0.02</v>
      </c>
      <c r="J143" s="46">
        <v>0</v>
      </c>
    </row>
    <row r="144" spans="1:10" ht="14.25" customHeight="1" x14ac:dyDescent="0.4">
      <c r="A144" s="127" t="s">
        <v>442</v>
      </c>
      <c r="B144" s="131" t="s">
        <v>13</v>
      </c>
      <c r="C144" s="39" t="s">
        <v>258</v>
      </c>
      <c r="D144" s="33"/>
      <c r="E144" s="32" t="s">
        <v>261</v>
      </c>
      <c r="F144" s="32" t="s">
        <v>261</v>
      </c>
      <c r="G144" s="32" t="s">
        <v>261</v>
      </c>
      <c r="H144" s="32" t="s">
        <v>261</v>
      </c>
      <c r="I144" s="32" t="s">
        <v>261</v>
      </c>
      <c r="J144" s="32" t="s">
        <v>261</v>
      </c>
    </row>
    <row r="145" spans="1:10" x14ac:dyDescent="0.4">
      <c r="A145" s="128"/>
      <c r="B145" s="132"/>
      <c r="C145" s="38"/>
      <c r="D145" s="36" t="s">
        <v>257</v>
      </c>
      <c r="E145" s="32" t="s">
        <v>261</v>
      </c>
      <c r="F145" s="32" t="s">
        <v>261</v>
      </c>
      <c r="G145" s="32" t="s">
        <v>261</v>
      </c>
      <c r="H145" s="32" t="s">
        <v>261</v>
      </c>
      <c r="I145" s="32" t="s">
        <v>261</v>
      </c>
      <c r="J145" s="32" t="s">
        <v>261</v>
      </c>
    </row>
    <row r="146" spans="1:10" x14ac:dyDescent="0.4">
      <c r="A146" s="128"/>
      <c r="B146" s="132"/>
      <c r="C146" s="37"/>
      <c r="D146" s="36" t="s">
        <v>256</v>
      </c>
      <c r="E146" s="32" t="s">
        <v>261</v>
      </c>
      <c r="F146" s="32" t="s">
        <v>261</v>
      </c>
      <c r="G146" s="32" t="s">
        <v>261</v>
      </c>
      <c r="H146" s="32" t="s">
        <v>261</v>
      </c>
      <c r="I146" s="32" t="s">
        <v>261</v>
      </c>
      <c r="J146" s="32" t="s">
        <v>261</v>
      </c>
    </row>
    <row r="147" spans="1:10" x14ac:dyDescent="0.4">
      <c r="A147" s="128"/>
      <c r="B147" s="132"/>
      <c r="C147" s="34" t="s">
        <v>255</v>
      </c>
      <c r="D147" s="33"/>
      <c r="E147" s="32" t="s">
        <v>261</v>
      </c>
      <c r="F147" s="32" t="s">
        <v>261</v>
      </c>
      <c r="G147" s="32" t="s">
        <v>261</v>
      </c>
      <c r="H147" s="32" t="s">
        <v>261</v>
      </c>
      <c r="I147" s="32" t="s">
        <v>261</v>
      </c>
      <c r="J147" s="32" t="s">
        <v>261</v>
      </c>
    </row>
    <row r="148" spans="1:10" x14ac:dyDescent="0.4">
      <c r="A148" s="128"/>
      <c r="B148" s="133"/>
      <c r="C148" s="34" t="s">
        <v>254</v>
      </c>
      <c r="D148" s="33"/>
      <c r="E148" s="32" t="s">
        <v>261</v>
      </c>
      <c r="F148" s="32" t="s">
        <v>261</v>
      </c>
      <c r="G148" s="32" t="s">
        <v>261</v>
      </c>
      <c r="H148" s="32" t="s">
        <v>261</v>
      </c>
      <c r="I148" s="32" t="s">
        <v>261</v>
      </c>
      <c r="J148" s="32" t="s">
        <v>261</v>
      </c>
    </row>
    <row r="149" spans="1:10" x14ac:dyDescent="0.4">
      <c r="A149" s="128"/>
      <c r="B149" s="131" t="s">
        <v>265</v>
      </c>
      <c r="C149" s="39" t="s">
        <v>264</v>
      </c>
      <c r="D149" s="33"/>
      <c r="E149" s="35">
        <v>1000000</v>
      </c>
      <c r="F149" s="35">
        <v>1000000</v>
      </c>
      <c r="G149" s="35">
        <v>1000000</v>
      </c>
      <c r="H149" s="35">
        <v>1000192</v>
      </c>
      <c r="I149" s="35">
        <v>1000721</v>
      </c>
      <c r="J149" s="35">
        <v>1000764</v>
      </c>
    </row>
    <row r="150" spans="1:10" x14ac:dyDescent="0.4">
      <c r="A150" s="128"/>
      <c r="B150" s="132"/>
      <c r="C150" s="38"/>
      <c r="D150" s="36" t="s">
        <v>257</v>
      </c>
      <c r="E150" s="35">
        <v>700000</v>
      </c>
      <c r="F150" s="35">
        <v>400000</v>
      </c>
      <c r="G150" s="35">
        <v>400000</v>
      </c>
      <c r="H150" s="35">
        <v>400000</v>
      </c>
      <c r="I150" s="35">
        <v>200000</v>
      </c>
      <c r="J150" s="35">
        <v>200000</v>
      </c>
    </row>
    <row r="151" spans="1:10" x14ac:dyDescent="0.4">
      <c r="A151" s="128"/>
      <c r="B151" s="132"/>
      <c r="C151" s="37"/>
      <c r="D151" s="36" t="s">
        <v>256</v>
      </c>
      <c r="E151" s="35">
        <v>300000</v>
      </c>
      <c r="F151" s="35">
        <v>600000</v>
      </c>
      <c r="G151" s="35">
        <v>600000</v>
      </c>
      <c r="H151" s="35">
        <v>600192</v>
      </c>
      <c r="I151" s="35">
        <v>800721</v>
      </c>
      <c r="J151" s="35">
        <v>800764</v>
      </c>
    </row>
    <row r="152" spans="1:10" x14ac:dyDescent="0.4">
      <c r="A152" s="128"/>
      <c r="B152" s="132"/>
      <c r="C152" s="34" t="s">
        <v>255</v>
      </c>
      <c r="D152" s="33"/>
      <c r="E152" s="35">
        <v>1511</v>
      </c>
      <c r="F152" s="35">
        <v>1354</v>
      </c>
      <c r="G152" s="35">
        <v>1066</v>
      </c>
      <c r="H152" s="35">
        <v>639</v>
      </c>
      <c r="I152" s="35">
        <v>593</v>
      </c>
      <c r="J152" s="35">
        <v>329</v>
      </c>
    </row>
    <row r="153" spans="1:10" x14ac:dyDescent="0.4">
      <c r="A153" s="128"/>
      <c r="B153" s="133"/>
      <c r="C153" s="34" t="s">
        <v>254</v>
      </c>
      <c r="D153" s="33"/>
      <c r="E153" s="32">
        <v>0.15</v>
      </c>
      <c r="F153" s="32">
        <v>0.13</v>
      </c>
      <c r="G153" s="32">
        <v>0.1</v>
      </c>
      <c r="H153" s="32">
        <v>0.06</v>
      </c>
      <c r="I153" s="32">
        <v>0.05</v>
      </c>
      <c r="J153" s="32">
        <v>0.03</v>
      </c>
    </row>
    <row r="154" spans="1:10" x14ac:dyDescent="0.4">
      <c r="A154" s="128"/>
      <c r="B154" s="131" t="s">
        <v>263</v>
      </c>
      <c r="C154" s="39" t="s">
        <v>258</v>
      </c>
      <c r="D154" s="33"/>
      <c r="E154" s="35">
        <v>47876</v>
      </c>
      <c r="F154" s="35">
        <v>47876</v>
      </c>
      <c r="G154" s="35">
        <v>14723</v>
      </c>
      <c r="H154" s="35">
        <v>5512</v>
      </c>
      <c r="I154" s="35">
        <v>5512</v>
      </c>
      <c r="J154" s="32" t="s">
        <v>261</v>
      </c>
    </row>
    <row r="155" spans="1:10" x14ac:dyDescent="0.4">
      <c r="A155" s="128"/>
      <c r="B155" s="132"/>
      <c r="C155" s="38"/>
      <c r="D155" s="36" t="s">
        <v>257</v>
      </c>
      <c r="E155" s="35">
        <v>47876</v>
      </c>
      <c r="F155" s="35">
        <v>47876</v>
      </c>
      <c r="G155" s="35">
        <v>14723</v>
      </c>
      <c r="H155" s="35">
        <v>5512</v>
      </c>
      <c r="I155" s="35">
        <v>5512</v>
      </c>
      <c r="J155" s="32" t="s">
        <v>261</v>
      </c>
    </row>
    <row r="156" spans="1:10" x14ac:dyDescent="0.4">
      <c r="A156" s="128"/>
      <c r="B156" s="132"/>
      <c r="C156" s="37"/>
      <c r="D156" s="36" t="s">
        <v>256</v>
      </c>
      <c r="E156" s="32" t="s">
        <v>261</v>
      </c>
      <c r="F156" s="32" t="s">
        <v>261</v>
      </c>
      <c r="G156" s="32" t="s">
        <v>261</v>
      </c>
      <c r="H156" s="32" t="s">
        <v>261</v>
      </c>
      <c r="I156" s="32" t="s">
        <v>261</v>
      </c>
      <c r="J156" s="32" t="s">
        <v>261</v>
      </c>
    </row>
    <row r="157" spans="1:10" x14ac:dyDescent="0.4">
      <c r="A157" s="128"/>
      <c r="B157" s="132"/>
      <c r="C157" s="34" t="s">
        <v>255</v>
      </c>
      <c r="D157" s="33"/>
      <c r="E157" s="35">
        <v>79</v>
      </c>
      <c r="F157" s="35">
        <v>106</v>
      </c>
      <c r="G157" s="35">
        <v>215</v>
      </c>
      <c r="H157" s="35">
        <v>2</v>
      </c>
      <c r="I157" s="35">
        <v>0</v>
      </c>
      <c r="J157" s="41">
        <v>0</v>
      </c>
    </row>
    <row r="158" spans="1:10" x14ac:dyDescent="0.4">
      <c r="A158" s="128"/>
      <c r="B158" s="133"/>
      <c r="C158" s="34" t="s">
        <v>254</v>
      </c>
      <c r="D158" s="33"/>
      <c r="E158" s="32">
        <v>0.16</v>
      </c>
      <c r="F158" s="32">
        <v>0.22</v>
      </c>
      <c r="G158" s="32">
        <v>1.46</v>
      </c>
      <c r="H158" s="32">
        <v>0.04</v>
      </c>
      <c r="I158" s="32">
        <v>0</v>
      </c>
      <c r="J158" s="32" t="s">
        <v>261</v>
      </c>
    </row>
    <row r="159" spans="1:10" ht="14.45" customHeight="1" x14ac:dyDescent="0.4">
      <c r="A159" s="128"/>
      <c r="B159" s="131" t="s">
        <v>1</v>
      </c>
      <c r="C159" s="39" t="s">
        <v>258</v>
      </c>
      <c r="D159" s="33"/>
      <c r="E159" s="32" t="s">
        <v>261</v>
      </c>
      <c r="F159" s="32" t="s">
        <v>261</v>
      </c>
      <c r="G159" s="32" t="s">
        <v>261</v>
      </c>
      <c r="H159" s="32" t="s">
        <v>261</v>
      </c>
      <c r="I159" s="32" t="s">
        <v>261</v>
      </c>
      <c r="J159" s="32" t="s">
        <v>261</v>
      </c>
    </row>
    <row r="160" spans="1:10" x14ac:dyDescent="0.4">
      <c r="A160" s="128"/>
      <c r="B160" s="132"/>
      <c r="C160" s="38"/>
      <c r="D160" s="36" t="s">
        <v>257</v>
      </c>
      <c r="E160" s="32" t="s">
        <v>261</v>
      </c>
      <c r="F160" s="32" t="s">
        <v>261</v>
      </c>
      <c r="G160" s="32" t="s">
        <v>261</v>
      </c>
      <c r="H160" s="32" t="s">
        <v>261</v>
      </c>
      <c r="I160" s="32" t="s">
        <v>261</v>
      </c>
      <c r="J160" s="32" t="s">
        <v>261</v>
      </c>
    </row>
    <row r="161" spans="1:10" x14ac:dyDescent="0.4">
      <c r="A161" s="128"/>
      <c r="B161" s="132"/>
      <c r="C161" s="37"/>
      <c r="D161" s="36" t="s">
        <v>256</v>
      </c>
      <c r="E161" s="32" t="s">
        <v>261</v>
      </c>
      <c r="F161" s="32" t="s">
        <v>261</v>
      </c>
      <c r="G161" s="32" t="s">
        <v>261</v>
      </c>
      <c r="H161" s="32" t="s">
        <v>261</v>
      </c>
      <c r="I161" s="32" t="s">
        <v>261</v>
      </c>
      <c r="J161" s="32" t="s">
        <v>261</v>
      </c>
    </row>
    <row r="162" spans="1:10" x14ac:dyDescent="0.4">
      <c r="A162" s="128"/>
      <c r="B162" s="132"/>
      <c r="C162" s="34" t="s">
        <v>255</v>
      </c>
      <c r="D162" s="33"/>
      <c r="E162" s="32" t="s">
        <v>261</v>
      </c>
      <c r="F162" s="32" t="s">
        <v>261</v>
      </c>
      <c r="G162" s="32" t="s">
        <v>261</v>
      </c>
      <c r="H162" s="32" t="s">
        <v>261</v>
      </c>
      <c r="I162" s="32" t="s">
        <v>261</v>
      </c>
      <c r="J162" s="32" t="s">
        <v>261</v>
      </c>
    </row>
    <row r="163" spans="1:10" x14ac:dyDescent="0.4">
      <c r="A163" s="128"/>
      <c r="B163" s="133"/>
      <c r="C163" s="34" t="s">
        <v>254</v>
      </c>
      <c r="D163" s="33"/>
      <c r="E163" s="32" t="s">
        <v>261</v>
      </c>
      <c r="F163" s="32" t="s">
        <v>261</v>
      </c>
      <c r="G163" s="32" t="s">
        <v>261</v>
      </c>
      <c r="H163" s="32" t="s">
        <v>261</v>
      </c>
      <c r="I163" s="32" t="s">
        <v>261</v>
      </c>
      <c r="J163" s="32" t="s">
        <v>261</v>
      </c>
    </row>
    <row r="164" spans="1:10" x14ac:dyDescent="0.4">
      <c r="A164" s="128"/>
      <c r="B164" s="131" t="s">
        <v>4</v>
      </c>
      <c r="C164" s="39" t="s">
        <v>258</v>
      </c>
      <c r="D164" s="33"/>
      <c r="E164" s="35">
        <v>20186</v>
      </c>
      <c r="F164" s="35">
        <v>19461</v>
      </c>
      <c r="G164" s="35">
        <v>15200</v>
      </c>
      <c r="H164" s="35">
        <v>22584</v>
      </c>
      <c r="I164" s="35">
        <v>21464</v>
      </c>
      <c r="J164" s="35">
        <v>16944</v>
      </c>
    </row>
    <row r="165" spans="1:10" x14ac:dyDescent="0.4">
      <c r="A165" s="128"/>
      <c r="B165" s="132"/>
      <c r="C165" s="38"/>
      <c r="D165" s="36" t="s">
        <v>257</v>
      </c>
      <c r="E165" s="35">
        <v>20186</v>
      </c>
      <c r="F165" s="35">
        <v>19461</v>
      </c>
      <c r="G165" s="35">
        <v>15200</v>
      </c>
      <c r="H165" s="35">
        <v>22584</v>
      </c>
      <c r="I165" s="35">
        <v>21464</v>
      </c>
      <c r="J165" s="35">
        <v>16944</v>
      </c>
    </row>
    <row r="166" spans="1:10" x14ac:dyDescent="0.4">
      <c r="A166" s="128"/>
      <c r="B166" s="132"/>
      <c r="C166" s="37"/>
      <c r="D166" s="36" t="s">
        <v>256</v>
      </c>
      <c r="E166" s="32" t="s">
        <v>261</v>
      </c>
      <c r="F166" s="32" t="s">
        <v>261</v>
      </c>
      <c r="G166" s="32" t="s">
        <v>261</v>
      </c>
      <c r="H166" s="32" t="s">
        <v>261</v>
      </c>
      <c r="I166" s="32" t="s">
        <v>261</v>
      </c>
      <c r="J166" s="32" t="s">
        <v>261</v>
      </c>
    </row>
    <row r="167" spans="1:10" x14ac:dyDescent="0.4">
      <c r="A167" s="128"/>
      <c r="B167" s="132"/>
      <c r="C167" s="34" t="s">
        <v>255</v>
      </c>
      <c r="D167" s="33"/>
      <c r="E167" s="35">
        <v>15</v>
      </c>
      <c r="F167" s="35">
        <v>11</v>
      </c>
      <c r="G167" s="35">
        <v>7</v>
      </c>
      <c r="H167" s="35">
        <v>1</v>
      </c>
      <c r="I167" s="35">
        <v>1</v>
      </c>
      <c r="J167" s="35">
        <v>0</v>
      </c>
    </row>
    <row r="168" spans="1:10" x14ac:dyDescent="0.4">
      <c r="A168" s="128"/>
      <c r="B168" s="133"/>
      <c r="C168" s="34" t="s">
        <v>254</v>
      </c>
      <c r="D168" s="33"/>
      <c r="E168" s="32">
        <v>7.0000000000000007E-2</v>
      </c>
      <c r="F168" s="32">
        <v>0.06</v>
      </c>
      <c r="G168" s="32">
        <v>0.04</v>
      </c>
      <c r="H168" s="32">
        <v>0</v>
      </c>
      <c r="I168" s="32">
        <v>0</v>
      </c>
      <c r="J168" s="32">
        <v>0</v>
      </c>
    </row>
    <row r="169" spans="1:10" x14ac:dyDescent="0.4">
      <c r="A169" s="128"/>
      <c r="B169" s="131" t="s">
        <v>94</v>
      </c>
      <c r="C169" s="39" t="s">
        <v>258</v>
      </c>
      <c r="D169" s="33"/>
      <c r="E169" s="35">
        <v>842957</v>
      </c>
      <c r="F169" s="35">
        <v>864979</v>
      </c>
      <c r="G169" s="35">
        <v>946737</v>
      </c>
      <c r="H169" s="35">
        <v>615744</v>
      </c>
      <c r="I169" s="35">
        <v>429803</v>
      </c>
      <c r="J169" s="35">
        <v>487051</v>
      </c>
    </row>
    <row r="170" spans="1:10" x14ac:dyDescent="0.4">
      <c r="A170" s="128"/>
      <c r="B170" s="132"/>
      <c r="C170" s="38"/>
      <c r="D170" s="36" t="s">
        <v>257</v>
      </c>
      <c r="E170" s="35">
        <v>842957</v>
      </c>
      <c r="F170" s="35">
        <v>864979</v>
      </c>
      <c r="G170" s="35">
        <v>946737</v>
      </c>
      <c r="H170" s="35">
        <v>615744</v>
      </c>
      <c r="I170" s="35">
        <v>429803</v>
      </c>
      <c r="J170" s="35">
        <v>487051</v>
      </c>
    </row>
    <row r="171" spans="1:10" x14ac:dyDescent="0.4">
      <c r="A171" s="128"/>
      <c r="B171" s="132"/>
      <c r="C171" s="37"/>
      <c r="D171" s="36" t="s">
        <v>256</v>
      </c>
      <c r="E171" s="32" t="s">
        <v>261</v>
      </c>
      <c r="F171" s="32" t="s">
        <v>261</v>
      </c>
      <c r="G171" s="32" t="s">
        <v>261</v>
      </c>
      <c r="H171" s="32" t="s">
        <v>261</v>
      </c>
      <c r="I171" s="32" t="s">
        <v>261</v>
      </c>
      <c r="J171" s="32" t="s">
        <v>261</v>
      </c>
    </row>
    <row r="172" spans="1:10" x14ac:dyDescent="0.4">
      <c r="A172" s="128"/>
      <c r="B172" s="132"/>
      <c r="C172" s="34" t="s">
        <v>255</v>
      </c>
      <c r="D172" s="33"/>
      <c r="E172" s="35">
        <v>881</v>
      </c>
      <c r="F172" s="35">
        <v>529</v>
      </c>
      <c r="G172" s="35">
        <v>758</v>
      </c>
      <c r="H172" s="35">
        <v>105</v>
      </c>
      <c r="I172" s="35">
        <v>31</v>
      </c>
      <c r="J172" s="35">
        <v>27</v>
      </c>
    </row>
    <row r="173" spans="1:10" x14ac:dyDescent="0.4">
      <c r="A173" s="128"/>
      <c r="B173" s="133"/>
      <c r="C173" s="34" t="s">
        <v>254</v>
      </c>
      <c r="D173" s="33"/>
      <c r="E173" s="32">
        <v>0.1</v>
      </c>
      <c r="F173" s="32">
        <v>0.06</v>
      </c>
      <c r="G173" s="32">
        <v>0.08</v>
      </c>
      <c r="H173" s="32">
        <v>0.01</v>
      </c>
      <c r="I173" s="32">
        <v>0</v>
      </c>
      <c r="J173" s="32">
        <v>0</v>
      </c>
    </row>
    <row r="174" spans="1:10" x14ac:dyDescent="0.4">
      <c r="A174" s="128"/>
      <c r="B174" s="131" t="s">
        <v>95</v>
      </c>
      <c r="C174" s="39" t="s">
        <v>258</v>
      </c>
      <c r="D174" s="33"/>
      <c r="E174" s="35">
        <v>22884</v>
      </c>
      <c r="F174" s="35">
        <v>14184</v>
      </c>
      <c r="G174" s="35">
        <v>5000</v>
      </c>
      <c r="H174" s="32" t="s">
        <v>261</v>
      </c>
      <c r="I174" s="32" t="s">
        <v>261</v>
      </c>
      <c r="J174" s="32" t="s">
        <v>261</v>
      </c>
    </row>
    <row r="175" spans="1:10" x14ac:dyDescent="0.4">
      <c r="A175" s="128"/>
      <c r="B175" s="132"/>
      <c r="C175" s="38"/>
      <c r="D175" s="36" t="s">
        <v>257</v>
      </c>
      <c r="E175" s="35">
        <v>7884</v>
      </c>
      <c r="F175" s="35">
        <v>4184</v>
      </c>
      <c r="G175" s="32" t="s">
        <v>261</v>
      </c>
      <c r="H175" s="32" t="s">
        <v>261</v>
      </c>
      <c r="I175" s="32" t="s">
        <v>261</v>
      </c>
      <c r="J175" s="32" t="s">
        <v>261</v>
      </c>
    </row>
    <row r="176" spans="1:10" x14ac:dyDescent="0.4">
      <c r="A176" s="128"/>
      <c r="B176" s="132"/>
      <c r="C176" s="37"/>
      <c r="D176" s="36" t="s">
        <v>256</v>
      </c>
      <c r="E176" s="35">
        <v>14999</v>
      </c>
      <c r="F176" s="35">
        <v>10000</v>
      </c>
      <c r="G176" s="35">
        <v>5000</v>
      </c>
      <c r="H176" s="32" t="s">
        <v>261</v>
      </c>
      <c r="I176" s="32" t="s">
        <v>261</v>
      </c>
      <c r="J176" s="32" t="s">
        <v>261</v>
      </c>
    </row>
    <row r="177" spans="1:10" x14ac:dyDescent="0.4">
      <c r="A177" s="128"/>
      <c r="B177" s="132"/>
      <c r="C177" s="34" t="s">
        <v>255</v>
      </c>
      <c r="D177" s="33"/>
      <c r="E177" s="35">
        <v>275</v>
      </c>
      <c r="F177" s="35">
        <v>129</v>
      </c>
      <c r="G177" s="35">
        <v>47</v>
      </c>
      <c r="H177" s="41">
        <v>9</v>
      </c>
      <c r="I177" s="41" t="s">
        <v>261</v>
      </c>
      <c r="J177" s="41" t="s">
        <v>261</v>
      </c>
    </row>
    <row r="178" spans="1:10" x14ac:dyDescent="0.4">
      <c r="A178" s="128"/>
      <c r="B178" s="133"/>
      <c r="C178" s="34" t="s">
        <v>254</v>
      </c>
      <c r="D178" s="33"/>
      <c r="E178" s="32">
        <v>1.2</v>
      </c>
      <c r="F178" s="32">
        <v>0.91</v>
      </c>
      <c r="G178" s="32">
        <v>0.95</v>
      </c>
      <c r="H178" s="32" t="s">
        <v>261</v>
      </c>
      <c r="I178" s="32" t="s">
        <v>261</v>
      </c>
      <c r="J178" s="32" t="s">
        <v>261</v>
      </c>
    </row>
    <row r="179" spans="1:10" x14ac:dyDescent="0.4">
      <c r="A179" s="128"/>
      <c r="B179" s="131" t="s">
        <v>262</v>
      </c>
      <c r="C179" s="39" t="s">
        <v>258</v>
      </c>
      <c r="D179" s="33"/>
      <c r="E179" s="32" t="s">
        <v>261</v>
      </c>
      <c r="F179" s="32" t="s">
        <v>261</v>
      </c>
      <c r="G179" s="32" t="s">
        <v>261</v>
      </c>
      <c r="H179" s="32" t="s">
        <v>261</v>
      </c>
      <c r="I179" s="32" t="s">
        <v>261</v>
      </c>
      <c r="J179" s="32" t="s">
        <v>261</v>
      </c>
    </row>
    <row r="180" spans="1:10" x14ac:dyDescent="0.4">
      <c r="A180" s="128"/>
      <c r="B180" s="132"/>
      <c r="C180" s="38"/>
      <c r="D180" s="36" t="s">
        <v>257</v>
      </c>
      <c r="E180" s="32" t="s">
        <v>261</v>
      </c>
      <c r="F180" s="32" t="s">
        <v>261</v>
      </c>
      <c r="G180" s="32" t="s">
        <v>261</v>
      </c>
      <c r="H180" s="32" t="s">
        <v>261</v>
      </c>
      <c r="I180" s="32" t="s">
        <v>261</v>
      </c>
      <c r="J180" s="32" t="s">
        <v>261</v>
      </c>
    </row>
    <row r="181" spans="1:10" x14ac:dyDescent="0.4">
      <c r="A181" s="128"/>
      <c r="B181" s="132"/>
      <c r="C181" s="37"/>
      <c r="D181" s="36" t="s">
        <v>256</v>
      </c>
      <c r="E181" s="32" t="s">
        <v>261</v>
      </c>
      <c r="F181" s="32" t="s">
        <v>261</v>
      </c>
      <c r="G181" s="32" t="s">
        <v>261</v>
      </c>
      <c r="H181" s="32" t="s">
        <v>261</v>
      </c>
      <c r="I181" s="32" t="s">
        <v>261</v>
      </c>
      <c r="J181" s="32" t="s">
        <v>261</v>
      </c>
    </row>
    <row r="182" spans="1:10" x14ac:dyDescent="0.4">
      <c r="A182" s="128"/>
      <c r="B182" s="132"/>
      <c r="C182" s="34" t="s">
        <v>255</v>
      </c>
      <c r="D182" s="33"/>
      <c r="E182" s="41" t="s">
        <v>261</v>
      </c>
      <c r="F182" s="41" t="s">
        <v>261</v>
      </c>
      <c r="G182" s="41" t="s">
        <v>261</v>
      </c>
      <c r="H182" s="41" t="s">
        <v>261</v>
      </c>
      <c r="I182" s="41" t="s">
        <v>261</v>
      </c>
      <c r="J182" s="41" t="s">
        <v>261</v>
      </c>
    </row>
    <row r="183" spans="1:10" x14ac:dyDescent="0.4">
      <c r="A183" s="128"/>
      <c r="B183" s="133"/>
      <c r="C183" s="34" t="s">
        <v>254</v>
      </c>
      <c r="D183" s="33"/>
      <c r="E183" s="32" t="s">
        <v>261</v>
      </c>
      <c r="F183" s="32" t="s">
        <v>261</v>
      </c>
      <c r="G183" s="32" t="s">
        <v>261</v>
      </c>
      <c r="H183" s="32" t="s">
        <v>261</v>
      </c>
      <c r="I183" s="32" t="s">
        <v>261</v>
      </c>
      <c r="J183" s="32" t="s">
        <v>261</v>
      </c>
    </row>
    <row r="184" spans="1:10" x14ac:dyDescent="0.4">
      <c r="A184" s="128"/>
      <c r="B184" s="131" t="s">
        <v>426</v>
      </c>
      <c r="C184" s="39" t="s">
        <v>258</v>
      </c>
      <c r="D184" s="33"/>
      <c r="E184" s="35">
        <v>4519889</v>
      </c>
      <c r="F184" s="35">
        <v>4194602</v>
      </c>
      <c r="G184" s="35">
        <v>4105914</v>
      </c>
      <c r="H184" s="35">
        <v>3750380</v>
      </c>
      <c r="I184" s="35">
        <v>3542993</v>
      </c>
      <c r="J184" s="35">
        <v>3528199</v>
      </c>
    </row>
    <row r="185" spans="1:10" x14ac:dyDescent="0.4">
      <c r="A185" s="128"/>
      <c r="B185" s="132"/>
      <c r="C185" s="38"/>
      <c r="D185" s="36" t="s">
        <v>257</v>
      </c>
      <c r="E185" s="35">
        <v>2274564</v>
      </c>
      <c r="F185" s="35">
        <v>1754051</v>
      </c>
      <c r="G185" s="35">
        <v>1666391</v>
      </c>
      <c r="H185" s="35">
        <v>1503729</v>
      </c>
      <c r="I185" s="35">
        <v>938509</v>
      </c>
      <c r="J185" s="35">
        <v>998365</v>
      </c>
    </row>
    <row r="186" spans="1:10" x14ac:dyDescent="0.4">
      <c r="A186" s="128"/>
      <c r="B186" s="132"/>
      <c r="C186" s="37"/>
      <c r="D186" s="36" t="s">
        <v>256</v>
      </c>
      <c r="E186" s="35">
        <v>2245324</v>
      </c>
      <c r="F186" s="35">
        <v>2440550</v>
      </c>
      <c r="G186" s="35">
        <v>2439523</v>
      </c>
      <c r="H186" s="35">
        <v>2246651</v>
      </c>
      <c r="I186" s="35">
        <v>2604483</v>
      </c>
      <c r="J186" s="35">
        <v>2529834</v>
      </c>
    </row>
    <row r="187" spans="1:10" x14ac:dyDescent="0.4">
      <c r="A187" s="128"/>
      <c r="B187" s="132"/>
      <c r="C187" s="34" t="s">
        <v>255</v>
      </c>
      <c r="D187" s="33"/>
      <c r="E187" s="35">
        <v>7733</v>
      </c>
      <c r="F187" s="35">
        <v>5684</v>
      </c>
      <c r="G187" s="35">
        <v>4586</v>
      </c>
      <c r="H187" s="35">
        <v>1995</v>
      </c>
      <c r="I187" s="35">
        <v>1077</v>
      </c>
      <c r="J187" s="40">
        <v>380</v>
      </c>
    </row>
    <row r="188" spans="1:10" x14ac:dyDescent="0.4">
      <c r="A188" s="129"/>
      <c r="B188" s="133"/>
      <c r="C188" s="34" t="s">
        <v>254</v>
      </c>
      <c r="D188" s="33"/>
      <c r="E188" s="32">
        <v>0.17</v>
      </c>
      <c r="F188" s="32">
        <v>0.13</v>
      </c>
      <c r="G188" s="32">
        <v>0.11</v>
      </c>
      <c r="H188" s="32">
        <v>0.05</v>
      </c>
      <c r="I188" s="32">
        <v>0.03</v>
      </c>
      <c r="J188" s="32">
        <v>0.01</v>
      </c>
    </row>
    <row r="189" spans="1:10" x14ac:dyDescent="0.4">
      <c r="A189" s="139" t="s">
        <v>259</v>
      </c>
      <c r="B189" s="139"/>
      <c r="C189" s="39" t="s">
        <v>258</v>
      </c>
      <c r="D189" s="33"/>
      <c r="E189" s="35">
        <v>148316077</v>
      </c>
      <c r="F189" s="35">
        <v>143571052</v>
      </c>
      <c r="G189" s="35">
        <v>138097059</v>
      </c>
      <c r="H189" s="35">
        <v>137474369</v>
      </c>
      <c r="I189" s="35">
        <v>136876155</v>
      </c>
      <c r="J189" s="35">
        <v>135881312</v>
      </c>
    </row>
    <row r="190" spans="1:10" x14ac:dyDescent="0.4">
      <c r="A190" s="139"/>
      <c r="B190" s="139"/>
      <c r="C190" s="38"/>
      <c r="D190" s="36" t="s">
        <v>257</v>
      </c>
      <c r="E190" s="35">
        <v>90278078</v>
      </c>
      <c r="F190" s="35">
        <v>85240688</v>
      </c>
      <c r="G190" s="35">
        <v>79854843</v>
      </c>
      <c r="H190" s="35">
        <v>79454078</v>
      </c>
      <c r="I190" s="35">
        <v>76965831</v>
      </c>
      <c r="J190" s="35">
        <v>74023120</v>
      </c>
    </row>
    <row r="191" spans="1:10" x14ac:dyDescent="0.4">
      <c r="A191" s="139"/>
      <c r="B191" s="139"/>
      <c r="C191" s="37"/>
      <c r="D191" s="36" t="s">
        <v>256</v>
      </c>
      <c r="E191" s="35">
        <v>58037998</v>
      </c>
      <c r="F191" s="35">
        <v>58330364</v>
      </c>
      <c r="G191" s="35">
        <v>58242216</v>
      </c>
      <c r="H191" s="35">
        <v>58020291</v>
      </c>
      <c r="I191" s="35">
        <v>59910323</v>
      </c>
      <c r="J191" s="35">
        <v>61858191</v>
      </c>
    </row>
    <row r="192" spans="1:10" x14ac:dyDescent="0.4">
      <c r="A192" s="139"/>
      <c r="B192" s="139"/>
      <c r="C192" s="34" t="s">
        <v>255</v>
      </c>
      <c r="D192" s="33"/>
      <c r="E192" s="35">
        <v>2162518</v>
      </c>
      <c r="F192" s="35">
        <v>1950159</v>
      </c>
      <c r="G192" s="35">
        <v>1752492</v>
      </c>
      <c r="H192" s="35">
        <v>1606125</v>
      </c>
      <c r="I192" s="35">
        <v>1513587</v>
      </c>
      <c r="J192" s="35">
        <v>1495290</v>
      </c>
    </row>
    <row r="193" spans="1:10" x14ac:dyDescent="0.4">
      <c r="A193" s="139"/>
      <c r="B193" s="139"/>
      <c r="C193" s="34" t="s">
        <v>254</v>
      </c>
      <c r="D193" s="33"/>
      <c r="E193" s="32">
        <v>1.45</v>
      </c>
      <c r="F193" s="32">
        <v>1.35</v>
      </c>
      <c r="G193" s="32">
        <v>1.26</v>
      </c>
      <c r="H193" s="32">
        <v>1.1599999999999999</v>
      </c>
      <c r="I193" s="32">
        <v>1.1000000000000001</v>
      </c>
      <c r="J193" s="32">
        <v>1.1000000000000001</v>
      </c>
    </row>
    <row r="194" spans="1:10" ht="42" customHeight="1" x14ac:dyDescent="0.4">
      <c r="A194" s="138" t="s">
        <v>446</v>
      </c>
      <c r="B194" s="138"/>
      <c r="C194" s="138"/>
      <c r="D194" s="138"/>
      <c r="E194" s="138"/>
      <c r="F194" s="138"/>
      <c r="G194" s="138"/>
      <c r="H194" s="138"/>
      <c r="I194" s="138"/>
      <c r="J194" s="138"/>
    </row>
    <row r="195" spans="1:10" ht="24.6" customHeight="1" x14ac:dyDescent="0.4">
      <c r="A195" s="130" t="s">
        <v>447</v>
      </c>
      <c r="B195" s="130"/>
      <c r="C195" s="130"/>
      <c r="D195" s="130"/>
      <c r="E195" s="130"/>
      <c r="F195" s="130"/>
      <c r="G195" s="130"/>
      <c r="H195" s="130"/>
      <c r="I195" s="130"/>
      <c r="J195" s="130"/>
    </row>
    <row r="196" spans="1:10" ht="40.15" customHeight="1" x14ac:dyDescent="0.4">
      <c r="A196" s="130" t="s">
        <v>448</v>
      </c>
      <c r="B196" s="130"/>
      <c r="C196" s="130"/>
      <c r="D196" s="130"/>
      <c r="E196" s="130"/>
      <c r="F196" s="130"/>
      <c r="G196" s="130"/>
      <c r="H196" s="130"/>
      <c r="I196" s="130"/>
      <c r="J196" s="130"/>
    </row>
    <row r="197" spans="1:10" ht="58.15" customHeight="1" x14ac:dyDescent="0.4">
      <c r="A197" s="130" t="s">
        <v>449</v>
      </c>
      <c r="B197" s="130"/>
      <c r="C197" s="130"/>
      <c r="D197" s="130"/>
      <c r="E197" s="130"/>
      <c r="F197" s="130"/>
      <c r="G197" s="130"/>
      <c r="H197" s="130"/>
      <c r="I197" s="130"/>
      <c r="J197" s="130"/>
    </row>
    <row r="198" spans="1:10" ht="66.599999999999994" customHeight="1" x14ac:dyDescent="0.4">
      <c r="A198" s="130" t="s">
        <v>450</v>
      </c>
      <c r="B198" s="130"/>
      <c r="C198" s="130"/>
      <c r="D198" s="130"/>
      <c r="E198" s="130"/>
      <c r="F198" s="130"/>
      <c r="G198" s="130"/>
      <c r="H198" s="130"/>
      <c r="I198" s="130"/>
      <c r="J198" s="130"/>
    </row>
  </sheetData>
  <mergeCells count="49">
    <mergeCell ref="B34:B38"/>
    <mergeCell ref="B39:B43"/>
    <mergeCell ref="B179:B183"/>
    <mergeCell ref="B169:B173"/>
    <mergeCell ref="B119:B123"/>
    <mergeCell ref="B64:B68"/>
    <mergeCell ref="B69:B73"/>
    <mergeCell ref="B89:B93"/>
    <mergeCell ref="B94:B98"/>
    <mergeCell ref="B44:B48"/>
    <mergeCell ref="B124:B128"/>
    <mergeCell ref="B129:B133"/>
    <mergeCell ref="B134:B138"/>
    <mergeCell ref="B139:B143"/>
    <mergeCell ref="B84:B88"/>
    <mergeCell ref="B3:D3"/>
    <mergeCell ref="B4:B8"/>
    <mergeCell ref="B9:B13"/>
    <mergeCell ref="B14:B18"/>
    <mergeCell ref="B19:B23"/>
    <mergeCell ref="A144:A188"/>
    <mergeCell ref="A194:J194"/>
    <mergeCell ref="A196:J196"/>
    <mergeCell ref="A197:J197"/>
    <mergeCell ref="A198:J198"/>
    <mergeCell ref="A189:B193"/>
    <mergeCell ref="B144:B148"/>
    <mergeCell ref="B149:B153"/>
    <mergeCell ref="B154:B158"/>
    <mergeCell ref="B159:B163"/>
    <mergeCell ref="B184:B188"/>
    <mergeCell ref="B164:B168"/>
    <mergeCell ref="B174:B178"/>
    <mergeCell ref="A124:A143"/>
    <mergeCell ref="A195:J195"/>
    <mergeCell ref="B24:B28"/>
    <mergeCell ref="B29:B33"/>
    <mergeCell ref="A104:A123"/>
    <mergeCell ref="B104:B108"/>
    <mergeCell ref="B109:B113"/>
    <mergeCell ref="B114:B118"/>
    <mergeCell ref="B74:B78"/>
    <mergeCell ref="B99:B103"/>
    <mergeCell ref="B59:B63"/>
    <mergeCell ref="B49:B53"/>
    <mergeCell ref="B54:B58"/>
    <mergeCell ref="A79:A103"/>
    <mergeCell ref="A4:A78"/>
    <mergeCell ref="B79:B83"/>
  </mergeCells>
  <phoneticPr fontId="2"/>
  <pageMargins left="0.23622047244094491" right="0.23622047244094491" top="0.39370078740157483" bottom="0.39370078740157483" header="0.31496062992125984" footer="0.31496062992125984"/>
  <pageSetup paperSize="9" scale="65" fitToHeight="0" orientation="portrait" r:id="rId1"/>
  <rowBreaks count="2" manualBreakCount="2">
    <brk id="78" max="9" man="1"/>
    <brk id="143"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7"/>
  <sheetViews>
    <sheetView showGridLines="0" view="pageBreakPreview" zoomScale="115" zoomScaleNormal="115" zoomScaleSheetLayoutView="115" workbookViewId="0">
      <pane xSplit="1" ySplit="3" topLeftCell="B4" activePane="bottomRight" state="frozen"/>
      <selection pane="topRight" activeCell="B1" sqref="B1"/>
      <selection pane="bottomLeft" activeCell="A4" sqref="A4"/>
      <selection pane="bottomRight"/>
    </sheetView>
  </sheetViews>
  <sheetFormatPr defaultColWidth="9" defaultRowHeight="14.25" x14ac:dyDescent="0.4"/>
  <cols>
    <col min="1" max="1" width="5.875" style="31" customWidth="1"/>
    <col min="2" max="2" width="13" style="30" customWidth="1"/>
    <col min="3" max="3" width="5" style="28" customWidth="1"/>
    <col min="4" max="4" width="11.875" style="28" customWidth="1"/>
    <col min="5" max="10" width="13.5" style="48" customWidth="1"/>
    <col min="11" max="16384" width="9" style="28"/>
  </cols>
  <sheetData>
    <row r="1" spans="1:10" x14ac:dyDescent="0.4">
      <c r="A1" s="47" t="s">
        <v>428</v>
      </c>
      <c r="B1" s="47"/>
    </row>
    <row r="2" spans="1:10" x14ac:dyDescent="0.4">
      <c r="J2" s="49" t="s">
        <v>274</v>
      </c>
    </row>
    <row r="3" spans="1:10" s="31" customFormat="1" ht="28.5" x14ac:dyDescent="0.4">
      <c r="A3" s="44" t="s">
        <v>273</v>
      </c>
      <c r="B3" s="140" t="s">
        <v>76</v>
      </c>
      <c r="C3" s="141"/>
      <c r="D3" s="142"/>
      <c r="E3" s="50" t="s">
        <v>272</v>
      </c>
      <c r="F3" s="51" t="s">
        <v>271</v>
      </c>
      <c r="G3" s="51" t="s">
        <v>270</v>
      </c>
      <c r="H3" s="51" t="s">
        <v>269</v>
      </c>
      <c r="I3" s="51" t="s">
        <v>268</v>
      </c>
      <c r="J3" s="51" t="s">
        <v>267</v>
      </c>
    </row>
    <row r="4" spans="1:10" ht="15" customHeight="1" x14ac:dyDescent="0.4">
      <c r="A4" s="143" t="s">
        <v>415</v>
      </c>
      <c r="B4" s="131" t="s">
        <v>10</v>
      </c>
      <c r="C4" s="39" t="s">
        <v>293</v>
      </c>
      <c r="D4" s="33"/>
      <c r="E4" s="40">
        <v>835952</v>
      </c>
      <c r="F4" s="40">
        <v>837927</v>
      </c>
      <c r="G4" s="40">
        <v>824133</v>
      </c>
      <c r="H4" s="40">
        <v>856760</v>
      </c>
      <c r="I4" s="40">
        <v>875178</v>
      </c>
      <c r="J4" s="40">
        <v>886178</v>
      </c>
    </row>
    <row r="5" spans="1:10" ht="15" customHeight="1" x14ac:dyDescent="0.4">
      <c r="A5" s="144"/>
      <c r="B5" s="132"/>
      <c r="C5" s="38"/>
      <c r="D5" s="36" t="s">
        <v>294</v>
      </c>
      <c r="E5" s="40">
        <v>18353</v>
      </c>
      <c r="F5" s="40">
        <v>22728</v>
      </c>
      <c r="G5" s="40">
        <v>18451</v>
      </c>
      <c r="H5" s="40">
        <v>36853</v>
      </c>
      <c r="I5" s="40">
        <v>26087</v>
      </c>
      <c r="J5" s="40">
        <v>27480</v>
      </c>
    </row>
    <row r="6" spans="1:10" ht="15" customHeight="1" x14ac:dyDescent="0.4">
      <c r="A6" s="144"/>
      <c r="B6" s="132"/>
      <c r="C6" s="38"/>
      <c r="D6" s="36" t="s">
        <v>295</v>
      </c>
      <c r="E6" s="40">
        <v>100</v>
      </c>
      <c r="F6" s="40">
        <v>100</v>
      </c>
      <c r="G6" s="40">
        <v>4349</v>
      </c>
      <c r="H6" s="40">
        <v>4349</v>
      </c>
      <c r="I6" s="40">
        <v>5749</v>
      </c>
      <c r="J6" s="40">
        <v>5749</v>
      </c>
    </row>
    <row r="7" spans="1:10" ht="15" customHeight="1" x14ac:dyDescent="0.4">
      <c r="A7" s="144"/>
      <c r="B7" s="132"/>
      <c r="C7" s="37"/>
      <c r="D7" s="36" t="s">
        <v>296</v>
      </c>
      <c r="E7" s="40">
        <v>817499</v>
      </c>
      <c r="F7" s="40">
        <v>815099</v>
      </c>
      <c r="G7" s="40">
        <v>801332</v>
      </c>
      <c r="H7" s="40">
        <v>815557</v>
      </c>
      <c r="I7" s="40">
        <v>843341</v>
      </c>
      <c r="J7" s="40">
        <v>852948</v>
      </c>
    </row>
    <row r="8" spans="1:10" ht="15" customHeight="1" x14ac:dyDescent="0.4">
      <c r="A8" s="144"/>
      <c r="B8" s="132"/>
      <c r="C8" s="34" t="s">
        <v>297</v>
      </c>
      <c r="D8" s="33"/>
      <c r="E8" s="40">
        <v>17761</v>
      </c>
      <c r="F8" s="40">
        <v>15983</v>
      </c>
      <c r="G8" s="40">
        <v>14894</v>
      </c>
      <c r="H8" s="40">
        <v>13073</v>
      </c>
      <c r="I8" s="40">
        <v>11414</v>
      </c>
      <c r="J8" s="40">
        <v>10571</v>
      </c>
    </row>
    <row r="9" spans="1:10" ht="15" customHeight="1" x14ac:dyDescent="0.4">
      <c r="A9" s="144"/>
      <c r="B9" s="133"/>
      <c r="C9" s="34" t="s">
        <v>298</v>
      </c>
      <c r="D9" s="33"/>
      <c r="E9" s="46">
        <v>2.12</v>
      </c>
      <c r="F9" s="46">
        <v>1.9</v>
      </c>
      <c r="G9" s="46">
        <v>1.8</v>
      </c>
      <c r="H9" s="46">
        <v>1.52</v>
      </c>
      <c r="I9" s="46">
        <v>1.3</v>
      </c>
      <c r="J9" s="46">
        <v>1.19</v>
      </c>
    </row>
    <row r="10" spans="1:10" ht="15" customHeight="1" x14ac:dyDescent="0.4">
      <c r="A10" s="144"/>
      <c r="B10" s="131" t="s">
        <v>291</v>
      </c>
      <c r="C10" s="39" t="s">
        <v>293</v>
      </c>
      <c r="D10" s="33"/>
      <c r="E10" s="40">
        <v>21632988</v>
      </c>
      <c r="F10" s="40">
        <v>20604408</v>
      </c>
      <c r="G10" s="40">
        <v>19349727</v>
      </c>
      <c r="H10" s="40">
        <v>18949834</v>
      </c>
      <c r="I10" s="40">
        <v>18568596</v>
      </c>
      <c r="J10" s="40">
        <v>18018666</v>
      </c>
    </row>
    <row r="11" spans="1:10" ht="15" customHeight="1" x14ac:dyDescent="0.4">
      <c r="A11" s="144"/>
      <c r="B11" s="132"/>
      <c r="C11" s="38"/>
      <c r="D11" s="36" t="s">
        <v>294</v>
      </c>
      <c r="E11" s="40">
        <v>535452</v>
      </c>
      <c r="F11" s="40">
        <v>955633</v>
      </c>
      <c r="G11" s="40">
        <v>1009731</v>
      </c>
      <c r="H11" s="40">
        <v>949492</v>
      </c>
      <c r="I11" s="40">
        <v>961569</v>
      </c>
      <c r="J11" s="40">
        <v>931748</v>
      </c>
    </row>
    <row r="12" spans="1:10" ht="15" customHeight="1" x14ac:dyDescent="0.4">
      <c r="A12" s="144"/>
      <c r="B12" s="132"/>
      <c r="C12" s="38"/>
      <c r="D12" s="36" t="s">
        <v>295</v>
      </c>
      <c r="E12" s="40">
        <v>437078</v>
      </c>
      <c r="F12" s="40">
        <v>87</v>
      </c>
      <c r="G12" s="40">
        <v>196</v>
      </c>
      <c r="H12" s="40">
        <v>368</v>
      </c>
      <c r="I12" s="40">
        <v>1368</v>
      </c>
      <c r="J12" s="40">
        <v>1161</v>
      </c>
    </row>
    <row r="13" spans="1:10" ht="15" customHeight="1" x14ac:dyDescent="0.4">
      <c r="A13" s="144"/>
      <c r="B13" s="132"/>
      <c r="C13" s="37"/>
      <c r="D13" s="36" t="s">
        <v>296</v>
      </c>
      <c r="E13" s="40">
        <v>20660457</v>
      </c>
      <c r="F13" s="40">
        <v>19648688</v>
      </c>
      <c r="G13" s="40">
        <v>18339799</v>
      </c>
      <c r="H13" s="40">
        <v>17999973</v>
      </c>
      <c r="I13" s="40">
        <v>17605658</v>
      </c>
      <c r="J13" s="40">
        <v>17085756</v>
      </c>
    </row>
    <row r="14" spans="1:10" ht="15" customHeight="1" x14ac:dyDescent="0.4">
      <c r="A14" s="144"/>
      <c r="B14" s="132"/>
      <c r="C14" s="34" t="s">
        <v>297</v>
      </c>
      <c r="D14" s="33"/>
      <c r="E14" s="40">
        <v>318429</v>
      </c>
      <c r="F14" s="40">
        <v>300951</v>
      </c>
      <c r="G14" s="40">
        <v>278868</v>
      </c>
      <c r="H14" s="40">
        <v>253069</v>
      </c>
      <c r="I14" s="40">
        <v>233907</v>
      </c>
      <c r="J14" s="40">
        <v>221319</v>
      </c>
    </row>
    <row r="15" spans="1:10" ht="15" customHeight="1" x14ac:dyDescent="0.4">
      <c r="A15" s="144"/>
      <c r="B15" s="133"/>
      <c r="C15" s="34" t="s">
        <v>298</v>
      </c>
      <c r="D15" s="33"/>
      <c r="E15" s="46">
        <v>1.47</v>
      </c>
      <c r="F15" s="46">
        <v>1.46</v>
      </c>
      <c r="G15" s="46">
        <v>1.44</v>
      </c>
      <c r="H15" s="46">
        <v>1.33</v>
      </c>
      <c r="I15" s="46">
        <v>1.25</v>
      </c>
      <c r="J15" s="46">
        <v>1.22</v>
      </c>
    </row>
    <row r="16" spans="1:10" ht="15" customHeight="1" x14ac:dyDescent="0.4">
      <c r="A16" s="144"/>
      <c r="B16" s="131" t="s">
        <v>299</v>
      </c>
      <c r="C16" s="39" t="s">
        <v>293</v>
      </c>
      <c r="D16" s="33"/>
      <c r="E16" s="40">
        <v>13433544</v>
      </c>
      <c r="F16" s="40">
        <v>15307370</v>
      </c>
      <c r="G16" s="40">
        <v>14769501</v>
      </c>
      <c r="H16" s="40">
        <v>15909109</v>
      </c>
      <c r="I16" s="40">
        <v>15371696</v>
      </c>
      <c r="J16" s="40">
        <v>14905714</v>
      </c>
    </row>
    <row r="17" spans="1:10" ht="15" customHeight="1" x14ac:dyDescent="0.4">
      <c r="A17" s="144"/>
      <c r="B17" s="132"/>
      <c r="C17" s="38"/>
      <c r="D17" s="36" t="s">
        <v>294</v>
      </c>
      <c r="E17" s="40">
        <v>723189</v>
      </c>
      <c r="F17" s="40">
        <v>850496</v>
      </c>
      <c r="G17" s="40">
        <v>1220187</v>
      </c>
      <c r="H17" s="40">
        <v>1526209</v>
      </c>
      <c r="I17" s="40">
        <v>1750821</v>
      </c>
      <c r="J17" s="40">
        <v>1191040</v>
      </c>
    </row>
    <row r="18" spans="1:10" ht="15" customHeight="1" x14ac:dyDescent="0.4">
      <c r="A18" s="144"/>
      <c r="B18" s="132"/>
      <c r="C18" s="38"/>
      <c r="D18" s="36" t="s">
        <v>295</v>
      </c>
      <c r="E18" s="40">
        <v>144534</v>
      </c>
      <c r="F18" s="40">
        <v>176473</v>
      </c>
      <c r="G18" s="40">
        <v>152101</v>
      </c>
      <c r="H18" s="40">
        <v>187517</v>
      </c>
      <c r="I18" s="40">
        <v>202543</v>
      </c>
      <c r="J18" s="40">
        <v>216901</v>
      </c>
    </row>
    <row r="19" spans="1:10" ht="15" customHeight="1" x14ac:dyDescent="0.4">
      <c r="A19" s="144"/>
      <c r="B19" s="132"/>
      <c r="C19" s="37"/>
      <c r="D19" s="36" t="s">
        <v>296</v>
      </c>
      <c r="E19" s="40">
        <v>12565819</v>
      </c>
      <c r="F19" s="40">
        <v>14280400</v>
      </c>
      <c r="G19" s="40">
        <v>13397212</v>
      </c>
      <c r="H19" s="40">
        <v>14195383</v>
      </c>
      <c r="I19" s="40">
        <v>13418331</v>
      </c>
      <c r="J19" s="40">
        <v>13497771</v>
      </c>
    </row>
    <row r="20" spans="1:10" ht="15" customHeight="1" x14ac:dyDescent="0.4">
      <c r="A20" s="144"/>
      <c r="B20" s="132"/>
      <c r="C20" s="34" t="s">
        <v>297</v>
      </c>
      <c r="D20" s="33"/>
      <c r="E20" s="40">
        <v>180448</v>
      </c>
      <c r="F20" s="40">
        <v>192154</v>
      </c>
      <c r="G20" s="40">
        <v>214378</v>
      </c>
      <c r="H20" s="40">
        <v>257967</v>
      </c>
      <c r="I20" s="40">
        <v>335039</v>
      </c>
      <c r="J20" s="40">
        <v>448381</v>
      </c>
    </row>
    <row r="21" spans="1:10" ht="15" customHeight="1" x14ac:dyDescent="0.4">
      <c r="A21" s="144"/>
      <c r="B21" s="133"/>
      <c r="C21" s="34" t="s">
        <v>298</v>
      </c>
      <c r="D21" s="33"/>
      <c r="E21" s="46">
        <v>1.34</v>
      </c>
      <c r="F21" s="46">
        <v>1.25</v>
      </c>
      <c r="G21" s="46">
        <v>1.45</v>
      </c>
      <c r="H21" s="46">
        <v>1.62</v>
      </c>
      <c r="I21" s="46">
        <v>2.17</v>
      </c>
      <c r="J21" s="46">
        <v>3</v>
      </c>
    </row>
    <row r="22" spans="1:10" ht="15" customHeight="1" x14ac:dyDescent="0.4">
      <c r="A22" s="144"/>
      <c r="B22" s="131" t="s">
        <v>290</v>
      </c>
      <c r="C22" s="39" t="s">
        <v>293</v>
      </c>
      <c r="D22" s="33"/>
      <c r="E22" s="40">
        <v>583465</v>
      </c>
      <c r="F22" s="40">
        <v>601852</v>
      </c>
      <c r="G22" s="40">
        <v>651068</v>
      </c>
      <c r="H22" s="40">
        <v>621501</v>
      </c>
      <c r="I22" s="40">
        <v>606688</v>
      </c>
      <c r="J22" s="40">
        <v>609595</v>
      </c>
    </row>
    <row r="23" spans="1:10" ht="15" customHeight="1" x14ac:dyDescent="0.4">
      <c r="A23" s="144"/>
      <c r="B23" s="132"/>
      <c r="C23" s="38"/>
      <c r="D23" s="36" t="s">
        <v>294</v>
      </c>
      <c r="E23" s="40">
        <v>14864</v>
      </c>
      <c r="F23" s="40">
        <v>18057</v>
      </c>
      <c r="G23" s="40">
        <v>27614</v>
      </c>
      <c r="H23" s="40">
        <v>26602</v>
      </c>
      <c r="I23" s="40">
        <v>27693</v>
      </c>
      <c r="J23" s="40">
        <v>36598</v>
      </c>
    </row>
    <row r="24" spans="1:10" ht="15" customHeight="1" x14ac:dyDescent="0.4">
      <c r="A24" s="144"/>
      <c r="B24" s="132"/>
      <c r="C24" s="38"/>
      <c r="D24" s="36" t="s">
        <v>295</v>
      </c>
      <c r="E24" s="40">
        <v>5466</v>
      </c>
      <c r="F24" s="40">
        <v>5466</v>
      </c>
      <c r="G24" s="40">
        <v>4168</v>
      </c>
      <c r="H24" s="40">
        <v>298</v>
      </c>
      <c r="I24" s="40">
        <v>298</v>
      </c>
      <c r="J24" s="40">
        <v>1857</v>
      </c>
    </row>
    <row r="25" spans="1:10" ht="15" customHeight="1" x14ac:dyDescent="0.4">
      <c r="A25" s="144"/>
      <c r="B25" s="132"/>
      <c r="C25" s="37"/>
      <c r="D25" s="36" t="s">
        <v>296</v>
      </c>
      <c r="E25" s="40">
        <v>563134</v>
      </c>
      <c r="F25" s="40">
        <v>578328</v>
      </c>
      <c r="G25" s="40">
        <v>619285</v>
      </c>
      <c r="H25" s="40">
        <v>594600</v>
      </c>
      <c r="I25" s="40">
        <v>578697</v>
      </c>
      <c r="J25" s="40">
        <v>571140</v>
      </c>
    </row>
    <row r="26" spans="1:10" ht="15" customHeight="1" x14ac:dyDescent="0.4">
      <c r="A26" s="144"/>
      <c r="B26" s="132"/>
      <c r="C26" s="34" t="s">
        <v>297</v>
      </c>
      <c r="D26" s="33"/>
      <c r="E26" s="40">
        <v>9527</v>
      </c>
      <c r="F26" s="40">
        <v>8422</v>
      </c>
      <c r="G26" s="40">
        <v>7745</v>
      </c>
      <c r="H26" s="40">
        <v>6966</v>
      </c>
      <c r="I26" s="40">
        <v>6205</v>
      </c>
      <c r="J26" s="40">
        <v>5902</v>
      </c>
    </row>
    <row r="27" spans="1:10" ht="15" customHeight="1" x14ac:dyDescent="0.4">
      <c r="A27" s="144"/>
      <c r="B27" s="133"/>
      <c r="C27" s="34" t="s">
        <v>298</v>
      </c>
      <c r="D27" s="33"/>
      <c r="E27" s="46">
        <v>1.63</v>
      </c>
      <c r="F27" s="46">
        <v>1.39</v>
      </c>
      <c r="G27" s="46">
        <v>1.18</v>
      </c>
      <c r="H27" s="46">
        <v>1.1200000000000001</v>
      </c>
      <c r="I27" s="46">
        <v>1.02</v>
      </c>
      <c r="J27" s="46">
        <v>0.96</v>
      </c>
    </row>
    <row r="28" spans="1:10" ht="15" customHeight="1" x14ac:dyDescent="0.4">
      <c r="A28" s="144"/>
      <c r="B28" s="131" t="s">
        <v>300</v>
      </c>
      <c r="C28" s="39" t="s">
        <v>293</v>
      </c>
      <c r="D28" s="33"/>
      <c r="E28" s="40">
        <v>15829025</v>
      </c>
      <c r="F28" s="40">
        <v>15492924</v>
      </c>
      <c r="G28" s="40">
        <v>15289435</v>
      </c>
      <c r="H28" s="40">
        <v>15887219</v>
      </c>
      <c r="I28" s="40">
        <v>15665168</v>
      </c>
      <c r="J28" s="40">
        <v>15864315</v>
      </c>
    </row>
    <row r="29" spans="1:10" ht="15" customHeight="1" x14ac:dyDescent="0.4">
      <c r="A29" s="144"/>
      <c r="B29" s="132"/>
      <c r="C29" s="38"/>
      <c r="D29" s="36" t="s">
        <v>294</v>
      </c>
      <c r="E29" s="40">
        <v>240522</v>
      </c>
      <c r="F29" s="40">
        <v>287698</v>
      </c>
      <c r="G29" s="40">
        <v>433496</v>
      </c>
      <c r="H29" s="40">
        <v>987258</v>
      </c>
      <c r="I29" s="40">
        <v>996990</v>
      </c>
      <c r="J29" s="40">
        <v>959585</v>
      </c>
    </row>
    <row r="30" spans="1:10" ht="15" customHeight="1" x14ac:dyDescent="0.4">
      <c r="A30" s="144"/>
      <c r="B30" s="132"/>
      <c r="C30" s="38"/>
      <c r="D30" s="36" t="s">
        <v>295</v>
      </c>
      <c r="E30" s="40">
        <v>1639756</v>
      </c>
      <c r="F30" s="40">
        <v>1810149</v>
      </c>
      <c r="G30" s="40">
        <v>1750250</v>
      </c>
      <c r="H30" s="40">
        <v>1702109</v>
      </c>
      <c r="I30" s="40">
        <v>1803938</v>
      </c>
      <c r="J30" s="40">
        <v>1850984</v>
      </c>
    </row>
    <row r="31" spans="1:10" ht="15" customHeight="1" x14ac:dyDescent="0.4">
      <c r="A31" s="144"/>
      <c r="B31" s="132"/>
      <c r="C31" s="37"/>
      <c r="D31" s="36" t="s">
        <v>296</v>
      </c>
      <c r="E31" s="40">
        <v>13948746</v>
      </c>
      <c r="F31" s="40">
        <v>13395076</v>
      </c>
      <c r="G31" s="40">
        <v>13105689</v>
      </c>
      <c r="H31" s="40">
        <v>13197852</v>
      </c>
      <c r="I31" s="40">
        <v>12864238</v>
      </c>
      <c r="J31" s="40">
        <v>13053746</v>
      </c>
    </row>
    <row r="32" spans="1:10" ht="15" customHeight="1" x14ac:dyDescent="0.4">
      <c r="A32" s="144"/>
      <c r="B32" s="132"/>
      <c r="C32" s="34" t="s">
        <v>297</v>
      </c>
      <c r="D32" s="33"/>
      <c r="E32" s="40">
        <v>280635</v>
      </c>
      <c r="F32" s="40">
        <v>269910</v>
      </c>
      <c r="G32" s="40">
        <v>293732</v>
      </c>
      <c r="H32" s="40">
        <v>235676</v>
      </c>
      <c r="I32" s="40">
        <v>230160</v>
      </c>
      <c r="J32" s="40">
        <v>260350</v>
      </c>
    </row>
    <row r="33" spans="1:10" ht="15" customHeight="1" x14ac:dyDescent="0.4">
      <c r="A33" s="144"/>
      <c r="B33" s="133"/>
      <c r="C33" s="34" t="s">
        <v>298</v>
      </c>
      <c r="D33" s="33"/>
      <c r="E33" s="46">
        <v>1.77</v>
      </c>
      <c r="F33" s="46">
        <v>1.74</v>
      </c>
      <c r="G33" s="46">
        <v>1.92</v>
      </c>
      <c r="H33" s="46">
        <v>1.48</v>
      </c>
      <c r="I33" s="46">
        <v>1.46</v>
      </c>
      <c r="J33" s="46">
        <v>1.64</v>
      </c>
    </row>
    <row r="34" spans="1:10" ht="15" customHeight="1" x14ac:dyDescent="0.4">
      <c r="A34" s="144"/>
      <c r="B34" s="131" t="s">
        <v>9</v>
      </c>
      <c r="C34" s="39" t="s">
        <v>293</v>
      </c>
      <c r="D34" s="33"/>
      <c r="E34" s="40">
        <v>11292615</v>
      </c>
      <c r="F34" s="40">
        <v>11525448</v>
      </c>
      <c r="G34" s="40">
        <v>11773064</v>
      </c>
      <c r="H34" s="40">
        <v>12076141</v>
      </c>
      <c r="I34" s="40">
        <v>12501274</v>
      </c>
      <c r="J34" s="40">
        <v>12885610</v>
      </c>
    </row>
    <row r="35" spans="1:10" ht="15" customHeight="1" x14ac:dyDescent="0.4">
      <c r="A35" s="144"/>
      <c r="B35" s="132"/>
      <c r="C35" s="38"/>
      <c r="D35" s="36" t="s">
        <v>294</v>
      </c>
      <c r="E35" s="40">
        <v>121370</v>
      </c>
      <c r="F35" s="40">
        <v>201903</v>
      </c>
      <c r="G35" s="40">
        <v>185445</v>
      </c>
      <c r="H35" s="40">
        <v>295629</v>
      </c>
      <c r="I35" s="40">
        <v>453849</v>
      </c>
      <c r="J35" s="40">
        <v>538315</v>
      </c>
    </row>
    <row r="36" spans="1:10" ht="15" customHeight="1" x14ac:dyDescent="0.4">
      <c r="A36" s="144"/>
      <c r="B36" s="132"/>
      <c r="C36" s="38"/>
      <c r="D36" s="36" t="s">
        <v>295</v>
      </c>
      <c r="E36" s="40">
        <v>100000</v>
      </c>
      <c r="F36" s="40">
        <v>99139</v>
      </c>
      <c r="G36" s="40">
        <v>84923</v>
      </c>
      <c r="H36" s="40">
        <v>118157</v>
      </c>
      <c r="I36" s="40">
        <v>42252</v>
      </c>
      <c r="J36" s="40">
        <v>46841</v>
      </c>
    </row>
    <row r="37" spans="1:10" ht="15" customHeight="1" x14ac:dyDescent="0.4">
      <c r="A37" s="144"/>
      <c r="B37" s="132"/>
      <c r="C37" s="37"/>
      <c r="D37" s="36" t="s">
        <v>296</v>
      </c>
      <c r="E37" s="40">
        <v>11071244</v>
      </c>
      <c r="F37" s="40">
        <v>11224405</v>
      </c>
      <c r="G37" s="40">
        <v>11502695</v>
      </c>
      <c r="H37" s="40">
        <v>11662354</v>
      </c>
      <c r="I37" s="40">
        <v>12005173</v>
      </c>
      <c r="J37" s="40">
        <v>12300452</v>
      </c>
    </row>
    <row r="38" spans="1:10" ht="15" customHeight="1" x14ac:dyDescent="0.4">
      <c r="A38" s="144"/>
      <c r="B38" s="132"/>
      <c r="C38" s="34" t="s">
        <v>297</v>
      </c>
      <c r="D38" s="33"/>
      <c r="E38" s="40">
        <v>182933</v>
      </c>
      <c r="F38" s="40">
        <v>169113</v>
      </c>
      <c r="G38" s="40">
        <v>162314</v>
      </c>
      <c r="H38" s="40">
        <v>151530</v>
      </c>
      <c r="I38" s="40">
        <v>144478</v>
      </c>
      <c r="J38" s="40">
        <v>141229</v>
      </c>
    </row>
    <row r="39" spans="1:10" ht="15" customHeight="1" x14ac:dyDescent="0.4">
      <c r="A39" s="144"/>
      <c r="B39" s="133"/>
      <c r="C39" s="34" t="s">
        <v>298</v>
      </c>
      <c r="D39" s="33"/>
      <c r="E39" s="46">
        <v>1.61</v>
      </c>
      <c r="F39" s="46">
        <v>1.46</v>
      </c>
      <c r="G39" s="46">
        <v>1.37</v>
      </c>
      <c r="H39" s="46">
        <v>1.25</v>
      </c>
      <c r="I39" s="46">
        <v>1.1499999999999999</v>
      </c>
      <c r="J39" s="46">
        <v>1.0900000000000001</v>
      </c>
    </row>
    <row r="40" spans="1:10" ht="15" customHeight="1" x14ac:dyDescent="0.4">
      <c r="A40" s="144"/>
      <c r="B40" s="131" t="s">
        <v>8</v>
      </c>
      <c r="C40" s="39" t="s">
        <v>293</v>
      </c>
      <c r="D40" s="33"/>
      <c r="E40" s="40">
        <v>4750839</v>
      </c>
      <c r="F40" s="40">
        <v>4669513</v>
      </c>
      <c r="G40" s="40">
        <v>4508109</v>
      </c>
      <c r="H40" s="40">
        <v>4336877</v>
      </c>
      <c r="I40" s="40">
        <v>4214132</v>
      </c>
      <c r="J40" s="40">
        <v>4064795</v>
      </c>
    </row>
    <row r="41" spans="1:10" ht="15" customHeight="1" x14ac:dyDescent="0.4">
      <c r="A41" s="144"/>
      <c r="B41" s="132"/>
      <c r="C41" s="38"/>
      <c r="D41" s="36" t="s">
        <v>294</v>
      </c>
      <c r="E41" s="40">
        <v>11207</v>
      </c>
      <c r="F41" s="40">
        <v>73597</v>
      </c>
      <c r="G41" s="40">
        <v>85499</v>
      </c>
      <c r="H41" s="40">
        <v>104786</v>
      </c>
      <c r="I41" s="40">
        <v>100732</v>
      </c>
      <c r="J41" s="40">
        <v>88261</v>
      </c>
    </row>
    <row r="42" spans="1:10" ht="15" customHeight="1" x14ac:dyDescent="0.4">
      <c r="A42" s="144"/>
      <c r="B42" s="132"/>
      <c r="C42" s="38"/>
      <c r="D42" s="36" t="s">
        <v>295</v>
      </c>
      <c r="E42" s="40">
        <v>316444</v>
      </c>
      <c r="F42" s="40">
        <v>223414</v>
      </c>
      <c r="G42" s="40">
        <v>136473</v>
      </c>
      <c r="H42" s="40">
        <v>111287</v>
      </c>
      <c r="I42" s="40">
        <v>106677</v>
      </c>
      <c r="J42" s="40">
        <v>103359</v>
      </c>
    </row>
    <row r="43" spans="1:10" ht="15" customHeight="1" x14ac:dyDescent="0.4">
      <c r="A43" s="144"/>
      <c r="B43" s="132"/>
      <c r="C43" s="37"/>
      <c r="D43" s="36" t="s">
        <v>296</v>
      </c>
      <c r="E43" s="40">
        <v>4423187</v>
      </c>
      <c r="F43" s="40">
        <v>4372501</v>
      </c>
      <c r="G43" s="40">
        <v>4286135</v>
      </c>
      <c r="H43" s="40">
        <v>4120803</v>
      </c>
      <c r="I43" s="40">
        <v>4006723</v>
      </c>
      <c r="J43" s="40">
        <v>3873174</v>
      </c>
    </row>
    <row r="44" spans="1:10" ht="15" customHeight="1" x14ac:dyDescent="0.4">
      <c r="A44" s="144"/>
      <c r="B44" s="132"/>
      <c r="C44" s="34" t="s">
        <v>297</v>
      </c>
      <c r="D44" s="33"/>
      <c r="E44" s="40">
        <v>97892</v>
      </c>
      <c r="F44" s="40">
        <v>92971</v>
      </c>
      <c r="G44" s="40">
        <v>81208</v>
      </c>
      <c r="H44" s="40">
        <v>74099</v>
      </c>
      <c r="I44" s="40">
        <v>67993</v>
      </c>
      <c r="J44" s="40">
        <v>60743</v>
      </c>
    </row>
    <row r="45" spans="1:10" ht="15" customHeight="1" x14ac:dyDescent="0.4">
      <c r="A45" s="144"/>
      <c r="B45" s="133"/>
      <c r="C45" s="34" t="s">
        <v>298</v>
      </c>
      <c r="D45" s="33"/>
      <c r="E45" s="46">
        <v>2.06</v>
      </c>
      <c r="F45" s="46">
        <v>1.99</v>
      </c>
      <c r="G45" s="46">
        <v>1.8</v>
      </c>
      <c r="H45" s="46">
        <v>1.7</v>
      </c>
      <c r="I45" s="46">
        <v>1.61</v>
      </c>
      <c r="J45" s="46">
        <v>1.49</v>
      </c>
    </row>
    <row r="46" spans="1:10" ht="15" customHeight="1" x14ac:dyDescent="0.4">
      <c r="A46" s="144"/>
      <c r="B46" s="131" t="s">
        <v>289</v>
      </c>
      <c r="C46" s="39" t="s">
        <v>293</v>
      </c>
      <c r="D46" s="33"/>
      <c r="E46" s="40">
        <v>588211</v>
      </c>
      <c r="F46" s="40">
        <v>603334</v>
      </c>
      <c r="G46" s="40">
        <v>652533</v>
      </c>
      <c r="H46" s="40">
        <v>2608937</v>
      </c>
      <c r="I46" s="40">
        <v>4021294</v>
      </c>
      <c r="J46" s="40">
        <v>4057031</v>
      </c>
    </row>
    <row r="47" spans="1:10" ht="15" customHeight="1" x14ac:dyDescent="0.4">
      <c r="A47" s="144"/>
      <c r="B47" s="132"/>
      <c r="C47" s="38"/>
      <c r="D47" s="36" t="s">
        <v>294</v>
      </c>
      <c r="E47" s="40">
        <v>25506</v>
      </c>
      <c r="F47" s="40">
        <v>1851</v>
      </c>
      <c r="G47" s="40">
        <v>91780</v>
      </c>
      <c r="H47" s="40">
        <v>490682</v>
      </c>
      <c r="I47" s="40">
        <v>389261</v>
      </c>
      <c r="J47" s="40">
        <v>402483</v>
      </c>
    </row>
    <row r="48" spans="1:10" ht="15" customHeight="1" x14ac:dyDescent="0.4">
      <c r="A48" s="144"/>
      <c r="B48" s="132"/>
      <c r="C48" s="38"/>
      <c r="D48" s="36" t="s">
        <v>295</v>
      </c>
      <c r="E48" s="40">
        <v>10000</v>
      </c>
      <c r="F48" s="40">
        <v>32300</v>
      </c>
      <c r="G48" s="40">
        <v>46700</v>
      </c>
      <c r="H48" s="40">
        <v>88000</v>
      </c>
      <c r="I48" s="40">
        <v>62200</v>
      </c>
      <c r="J48" s="40">
        <v>49000</v>
      </c>
    </row>
    <row r="49" spans="1:10" ht="15" customHeight="1" x14ac:dyDescent="0.4">
      <c r="A49" s="144"/>
      <c r="B49" s="132"/>
      <c r="C49" s="37"/>
      <c r="D49" s="36" t="s">
        <v>296</v>
      </c>
      <c r="E49" s="40">
        <v>552704</v>
      </c>
      <c r="F49" s="40">
        <v>569183</v>
      </c>
      <c r="G49" s="40">
        <v>514052</v>
      </c>
      <c r="H49" s="40">
        <v>2030254</v>
      </c>
      <c r="I49" s="40">
        <v>3569832</v>
      </c>
      <c r="J49" s="40">
        <v>3605548</v>
      </c>
    </row>
    <row r="50" spans="1:10" ht="15" customHeight="1" x14ac:dyDescent="0.4">
      <c r="A50" s="144"/>
      <c r="B50" s="132"/>
      <c r="C50" s="34" t="s">
        <v>297</v>
      </c>
      <c r="D50" s="33"/>
      <c r="E50" s="40">
        <v>184</v>
      </c>
      <c r="F50" s="40">
        <v>150</v>
      </c>
      <c r="G50" s="40">
        <v>143</v>
      </c>
      <c r="H50" s="40">
        <v>2164</v>
      </c>
      <c r="I50" s="40">
        <v>22788</v>
      </c>
      <c r="J50" s="40">
        <v>25785</v>
      </c>
    </row>
    <row r="51" spans="1:10" ht="15" customHeight="1" x14ac:dyDescent="0.4">
      <c r="A51" s="144"/>
      <c r="B51" s="133"/>
      <c r="C51" s="34" t="s">
        <v>298</v>
      </c>
      <c r="D51" s="33"/>
      <c r="E51" s="46">
        <v>0.03</v>
      </c>
      <c r="F51" s="46">
        <v>0.02</v>
      </c>
      <c r="G51" s="46">
        <v>0.02</v>
      </c>
      <c r="H51" s="46">
        <v>0.08</v>
      </c>
      <c r="I51" s="46">
        <v>0.56000000000000005</v>
      </c>
      <c r="J51" s="46">
        <v>0.63</v>
      </c>
    </row>
    <row r="52" spans="1:10" ht="15" customHeight="1" x14ac:dyDescent="0.4">
      <c r="A52" s="144"/>
      <c r="B52" s="131" t="s">
        <v>16</v>
      </c>
      <c r="C52" s="39" t="s">
        <v>293</v>
      </c>
      <c r="D52" s="33"/>
      <c r="E52" s="40">
        <v>8355979</v>
      </c>
      <c r="F52" s="40">
        <v>8727233</v>
      </c>
      <c r="G52" s="40">
        <v>9036780</v>
      </c>
      <c r="H52" s="40">
        <v>9295845</v>
      </c>
      <c r="I52" s="40">
        <v>9512283</v>
      </c>
      <c r="J52" s="40">
        <v>9650650</v>
      </c>
    </row>
    <row r="53" spans="1:10" ht="15" customHeight="1" x14ac:dyDescent="0.4">
      <c r="A53" s="144"/>
      <c r="B53" s="132"/>
      <c r="C53" s="38"/>
      <c r="D53" s="36" t="s">
        <v>294</v>
      </c>
      <c r="E53" s="40">
        <v>126926</v>
      </c>
      <c r="F53" s="40">
        <v>121325</v>
      </c>
      <c r="G53" s="40">
        <v>151904</v>
      </c>
      <c r="H53" s="40">
        <v>166795</v>
      </c>
      <c r="I53" s="40">
        <v>208443</v>
      </c>
      <c r="J53" s="40">
        <v>229772</v>
      </c>
    </row>
    <row r="54" spans="1:10" ht="15" customHeight="1" x14ac:dyDescent="0.4">
      <c r="A54" s="144"/>
      <c r="B54" s="132"/>
      <c r="C54" s="38"/>
      <c r="D54" s="36" t="s">
        <v>295</v>
      </c>
      <c r="E54" s="40">
        <v>74673</v>
      </c>
      <c r="F54" s="40">
        <v>78660</v>
      </c>
      <c r="G54" s="40">
        <v>46669</v>
      </c>
      <c r="H54" s="40">
        <v>43777</v>
      </c>
      <c r="I54" s="40">
        <v>29185</v>
      </c>
      <c r="J54" s="40">
        <v>26492</v>
      </c>
    </row>
    <row r="55" spans="1:10" ht="15" customHeight="1" x14ac:dyDescent="0.4">
      <c r="A55" s="144"/>
      <c r="B55" s="132"/>
      <c r="C55" s="37"/>
      <c r="D55" s="36" t="s">
        <v>296</v>
      </c>
      <c r="E55" s="40">
        <v>8154379</v>
      </c>
      <c r="F55" s="40">
        <v>8527247</v>
      </c>
      <c r="G55" s="40">
        <v>8838207</v>
      </c>
      <c r="H55" s="40">
        <v>9085272</v>
      </c>
      <c r="I55" s="40">
        <v>9274654</v>
      </c>
      <c r="J55" s="40">
        <v>9394386</v>
      </c>
    </row>
    <row r="56" spans="1:10" ht="15" customHeight="1" x14ac:dyDescent="0.4">
      <c r="A56" s="144"/>
      <c r="B56" s="132"/>
      <c r="C56" s="34" t="s">
        <v>297</v>
      </c>
      <c r="D56" s="33"/>
      <c r="E56" s="40">
        <v>35826</v>
      </c>
      <c r="F56" s="40">
        <v>38131</v>
      </c>
      <c r="G56" s="40">
        <v>38946</v>
      </c>
      <c r="H56" s="40">
        <v>37604</v>
      </c>
      <c r="I56" s="40">
        <v>35169</v>
      </c>
      <c r="J56" s="40">
        <v>32720</v>
      </c>
    </row>
    <row r="57" spans="1:10" ht="15" customHeight="1" x14ac:dyDescent="0.4">
      <c r="A57" s="144"/>
      <c r="B57" s="133"/>
      <c r="C57" s="34" t="s">
        <v>298</v>
      </c>
      <c r="D57" s="33"/>
      <c r="E57" s="46">
        <v>0.42</v>
      </c>
      <c r="F57" s="46">
        <v>0.43</v>
      </c>
      <c r="G57" s="46">
        <v>0.43</v>
      </c>
      <c r="H57" s="46">
        <v>0.4</v>
      </c>
      <c r="I57" s="46">
        <v>0.36</v>
      </c>
      <c r="J57" s="46">
        <v>0.33</v>
      </c>
    </row>
    <row r="58" spans="1:10" ht="15" customHeight="1" x14ac:dyDescent="0.4">
      <c r="A58" s="144"/>
      <c r="B58" s="131" t="s">
        <v>7</v>
      </c>
      <c r="C58" s="39" t="s">
        <v>293</v>
      </c>
      <c r="D58" s="33"/>
      <c r="E58" s="40">
        <v>835199</v>
      </c>
      <c r="F58" s="40">
        <v>812569</v>
      </c>
      <c r="G58" s="40">
        <v>798866</v>
      </c>
      <c r="H58" s="40">
        <v>780917</v>
      </c>
      <c r="I58" s="40">
        <v>775131</v>
      </c>
      <c r="J58" s="40">
        <v>750845</v>
      </c>
    </row>
    <row r="59" spans="1:10" ht="15" customHeight="1" x14ac:dyDescent="0.4">
      <c r="A59" s="144"/>
      <c r="B59" s="132"/>
      <c r="C59" s="38"/>
      <c r="D59" s="36" t="s">
        <v>294</v>
      </c>
      <c r="E59" s="40">
        <v>4847</v>
      </c>
      <c r="F59" s="40">
        <v>5059</v>
      </c>
      <c r="G59" s="40">
        <v>2282</v>
      </c>
      <c r="H59" s="40">
        <v>19653</v>
      </c>
      <c r="I59" s="40">
        <v>19849</v>
      </c>
      <c r="J59" s="40">
        <v>8254</v>
      </c>
    </row>
    <row r="60" spans="1:10" ht="15" customHeight="1" x14ac:dyDescent="0.4">
      <c r="A60" s="144"/>
      <c r="B60" s="132"/>
      <c r="C60" s="38"/>
      <c r="D60" s="36" t="s">
        <v>295</v>
      </c>
      <c r="E60" s="40">
        <v>16887</v>
      </c>
      <c r="F60" s="40">
        <v>14696</v>
      </c>
      <c r="G60" s="40">
        <v>16492</v>
      </c>
      <c r="H60" s="40" t="s">
        <v>261</v>
      </c>
      <c r="I60" s="40" t="s">
        <v>261</v>
      </c>
      <c r="J60" s="40">
        <v>10080</v>
      </c>
    </row>
    <row r="61" spans="1:10" ht="15" customHeight="1" x14ac:dyDescent="0.4">
      <c r="A61" s="144"/>
      <c r="B61" s="132"/>
      <c r="C61" s="37"/>
      <c r="D61" s="36" t="s">
        <v>296</v>
      </c>
      <c r="E61" s="40">
        <v>813464</v>
      </c>
      <c r="F61" s="40">
        <v>792813</v>
      </c>
      <c r="G61" s="40">
        <v>780090</v>
      </c>
      <c r="H61" s="40">
        <v>761263</v>
      </c>
      <c r="I61" s="40">
        <v>755282</v>
      </c>
      <c r="J61" s="40">
        <v>732510</v>
      </c>
    </row>
    <row r="62" spans="1:10" ht="15" customHeight="1" x14ac:dyDescent="0.4">
      <c r="A62" s="144"/>
      <c r="B62" s="132"/>
      <c r="C62" s="34" t="s">
        <v>297</v>
      </c>
      <c r="D62" s="33"/>
      <c r="E62" s="40">
        <v>14354</v>
      </c>
      <c r="F62" s="40">
        <v>12439</v>
      </c>
      <c r="G62" s="40">
        <v>10481</v>
      </c>
      <c r="H62" s="40">
        <v>8503</v>
      </c>
      <c r="I62" s="40">
        <v>6626</v>
      </c>
      <c r="J62" s="40">
        <v>5019</v>
      </c>
    </row>
    <row r="63" spans="1:10" ht="15" customHeight="1" x14ac:dyDescent="0.4">
      <c r="A63" s="144"/>
      <c r="B63" s="133"/>
      <c r="C63" s="34" t="s">
        <v>298</v>
      </c>
      <c r="D63" s="33"/>
      <c r="E63" s="46">
        <v>1.71</v>
      </c>
      <c r="F63" s="46">
        <v>1.53</v>
      </c>
      <c r="G63" s="46">
        <v>1.31</v>
      </c>
      <c r="H63" s="46">
        <v>1.08</v>
      </c>
      <c r="I63" s="46">
        <v>0.85</v>
      </c>
      <c r="J63" s="46">
        <v>0.66</v>
      </c>
    </row>
    <row r="64" spans="1:10" ht="15" customHeight="1" x14ac:dyDescent="0.4">
      <c r="A64" s="144"/>
      <c r="B64" s="131" t="s">
        <v>301</v>
      </c>
      <c r="C64" s="39" t="s">
        <v>293</v>
      </c>
      <c r="D64" s="33"/>
      <c r="E64" s="40">
        <v>1038014</v>
      </c>
      <c r="F64" s="40">
        <v>999594</v>
      </c>
      <c r="G64" s="40">
        <v>1056041</v>
      </c>
      <c r="H64" s="40">
        <v>1009212</v>
      </c>
      <c r="I64" s="40">
        <v>1007974</v>
      </c>
      <c r="J64" s="40">
        <v>1046552</v>
      </c>
    </row>
    <row r="65" spans="1:10" ht="15" customHeight="1" x14ac:dyDescent="0.4">
      <c r="A65" s="144"/>
      <c r="B65" s="132"/>
      <c r="C65" s="38"/>
      <c r="D65" s="36" t="s">
        <v>294</v>
      </c>
      <c r="E65" s="40">
        <v>60601</v>
      </c>
      <c r="F65" s="40">
        <v>70824</v>
      </c>
      <c r="G65" s="40">
        <v>154656</v>
      </c>
      <c r="H65" s="40">
        <v>117640</v>
      </c>
      <c r="I65" s="40">
        <v>114748</v>
      </c>
      <c r="J65" s="40">
        <v>125615</v>
      </c>
    </row>
    <row r="66" spans="1:10" ht="15" customHeight="1" x14ac:dyDescent="0.4">
      <c r="A66" s="144"/>
      <c r="B66" s="132"/>
      <c r="C66" s="38"/>
      <c r="D66" s="36" t="s">
        <v>295</v>
      </c>
      <c r="E66" s="40">
        <v>347644</v>
      </c>
      <c r="F66" s="40">
        <v>314080</v>
      </c>
      <c r="G66" s="40">
        <v>293588</v>
      </c>
      <c r="H66" s="40">
        <v>274184</v>
      </c>
      <c r="I66" s="40">
        <v>335014</v>
      </c>
      <c r="J66" s="40">
        <v>386373</v>
      </c>
    </row>
    <row r="67" spans="1:10" ht="15" customHeight="1" x14ac:dyDescent="0.4">
      <c r="A67" s="144"/>
      <c r="B67" s="132"/>
      <c r="C67" s="37"/>
      <c r="D67" s="36" t="s">
        <v>296</v>
      </c>
      <c r="E67" s="40">
        <v>629768</v>
      </c>
      <c r="F67" s="40">
        <v>614688</v>
      </c>
      <c r="G67" s="40">
        <v>607796</v>
      </c>
      <c r="H67" s="40">
        <v>617387</v>
      </c>
      <c r="I67" s="40">
        <v>558211</v>
      </c>
      <c r="J67" s="40">
        <v>534562</v>
      </c>
    </row>
    <row r="68" spans="1:10" ht="15" customHeight="1" x14ac:dyDescent="0.4">
      <c r="A68" s="144"/>
      <c r="B68" s="132"/>
      <c r="C68" s="34" t="s">
        <v>297</v>
      </c>
      <c r="D68" s="33"/>
      <c r="E68" s="40">
        <v>2973</v>
      </c>
      <c r="F68" s="40">
        <v>2137</v>
      </c>
      <c r="G68" s="40">
        <v>1595</v>
      </c>
      <c r="H68" s="40">
        <v>1261</v>
      </c>
      <c r="I68" s="40">
        <v>928</v>
      </c>
      <c r="J68" s="40">
        <v>1868</v>
      </c>
    </row>
    <row r="69" spans="1:10" ht="15" customHeight="1" x14ac:dyDescent="0.4">
      <c r="A69" s="144"/>
      <c r="B69" s="133"/>
      <c r="C69" s="34" t="s">
        <v>298</v>
      </c>
      <c r="D69" s="33"/>
      <c r="E69" s="46">
        <v>0.28000000000000003</v>
      </c>
      <c r="F69" s="46">
        <v>0.21</v>
      </c>
      <c r="G69" s="46">
        <v>0.15</v>
      </c>
      <c r="H69" s="46">
        <v>0.12</v>
      </c>
      <c r="I69" s="46">
        <v>0.09</v>
      </c>
      <c r="J69" s="46">
        <v>0.17</v>
      </c>
    </row>
    <row r="70" spans="1:10" ht="15" customHeight="1" x14ac:dyDescent="0.4">
      <c r="A70" s="144" t="s">
        <v>444</v>
      </c>
      <c r="B70" s="131" t="s">
        <v>15</v>
      </c>
      <c r="C70" s="39" t="s">
        <v>293</v>
      </c>
      <c r="D70" s="33"/>
      <c r="E70" s="40">
        <v>29723087</v>
      </c>
      <c r="F70" s="40">
        <v>27931055</v>
      </c>
      <c r="G70" s="40">
        <v>26960589</v>
      </c>
      <c r="H70" s="40">
        <v>25961559</v>
      </c>
      <c r="I70" s="40">
        <v>25445546</v>
      </c>
      <c r="J70" s="40">
        <v>25456245</v>
      </c>
    </row>
    <row r="71" spans="1:10" ht="15" customHeight="1" x14ac:dyDescent="0.4">
      <c r="A71" s="144"/>
      <c r="B71" s="132"/>
      <c r="C71" s="38"/>
      <c r="D71" s="36" t="s">
        <v>294</v>
      </c>
      <c r="E71" s="40">
        <v>324241</v>
      </c>
      <c r="F71" s="40">
        <v>359245</v>
      </c>
      <c r="G71" s="40">
        <v>670070</v>
      </c>
      <c r="H71" s="40">
        <v>886811</v>
      </c>
      <c r="I71" s="40">
        <v>840033</v>
      </c>
      <c r="J71" s="40">
        <v>803528</v>
      </c>
    </row>
    <row r="72" spans="1:10" ht="15" customHeight="1" x14ac:dyDescent="0.4">
      <c r="A72" s="144"/>
      <c r="B72" s="132"/>
      <c r="C72" s="38"/>
      <c r="D72" s="36" t="s">
        <v>295</v>
      </c>
      <c r="E72" s="40">
        <v>2906749</v>
      </c>
      <c r="F72" s="40">
        <v>2613297</v>
      </c>
      <c r="G72" s="40">
        <v>1998384</v>
      </c>
      <c r="H72" s="40">
        <v>1683129</v>
      </c>
      <c r="I72" s="40">
        <v>1286740</v>
      </c>
      <c r="J72" s="40">
        <v>1166199</v>
      </c>
    </row>
    <row r="73" spans="1:10" ht="15" customHeight="1" x14ac:dyDescent="0.4">
      <c r="A73" s="144"/>
      <c r="B73" s="132"/>
      <c r="C73" s="37"/>
      <c r="D73" s="36" t="s">
        <v>296</v>
      </c>
      <c r="E73" s="40">
        <v>26492096</v>
      </c>
      <c r="F73" s="40">
        <v>24958512</v>
      </c>
      <c r="G73" s="40">
        <v>24292134</v>
      </c>
      <c r="H73" s="40">
        <v>23391618</v>
      </c>
      <c r="I73" s="40">
        <v>23318772</v>
      </c>
      <c r="J73" s="40">
        <v>23486517</v>
      </c>
    </row>
    <row r="74" spans="1:10" ht="15" customHeight="1" x14ac:dyDescent="0.4">
      <c r="A74" s="144"/>
      <c r="B74" s="132"/>
      <c r="C74" s="34" t="s">
        <v>297</v>
      </c>
      <c r="D74" s="33"/>
      <c r="E74" s="40">
        <v>784490</v>
      </c>
      <c r="F74" s="40">
        <v>709215</v>
      </c>
      <c r="G74" s="40">
        <v>636844</v>
      </c>
      <c r="H74" s="40">
        <v>559692</v>
      </c>
      <c r="I74" s="40">
        <v>502077</v>
      </c>
      <c r="J74" s="40">
        <v>467622</v>
      </c>
    </row>
    <row r="75" spans="1:10" ht="15" customHeight="1" x14ac:dyDescent="0.4">
      <c r="A75" s="144"/>
      <c r="B75" s="133"/>
      <c r="C75" s="34" t="s">
        <v>298</v>
      </c>
      <c r="D75" s="33"/>
      <c r="E75" s="46">
        <v>2.63</v>
      </c>
      <c r="F75" s="46">
        <v>2.5299999999999998</v>
      </c>
      <c r="G75" s="46">
        <v>2.36</v>
      </c>
      <c r="H75" s="46">
        <v>2.15</v>
      </c>
      <c r="I75" s="46">
        <v>1.97</v>
      </c>
      <c r="J75" s="46">
        <v>1.83</v>
      </c>
    </row>
    <row r="76" spans="1:10" ht="15" customHeight="1" x14ac:dyDescent="0.4">
      <c r="A76" s="144"/>
      <c r="B76" s="131" t="s">
        <v>60</v>
      </c>
      <c r="C76" s="39" t="s">
        <v>293</v>
      </c>
      <c r="D76" s="33"/>
      <c r="E76" s="40">
        <v>38077970</v>
      </c>
      <c r="F76" s="40">
        <v>32750588</v>
      </c>
      <c r="G76" s="40">
        <v>28341966</v>
      </c>
      <c r="H76" s="40">
        <v>19262296</v>
      </c>
      <c r="I76" s="40">
        <v>9428533</v>
      </c>
      <c r="J76" s="40">
        <v>7604074</v>
      </c>
    </row>
    <row r="77" spans="1:10" ht="15" customHeight="1" x14ac:dyDescent="0.4">
      <c r="A77" s="144"/>
      <c r="B77" s="132"/>
      <c r="C77" s="38"/>
      <c r="D77" s="36" t="s">
        <v>294</v>
      </c>
      <c r="E77" s="40">
        <v>26088967</v>
      </c>
      <c r="F77" s="40">
        <v>22133295</v>
      </c>
      <c r="G77" s="40">
        <v>19071476</v>
      </c>
      <c r="H77" s="40">
        <v>11242055</v>
      </c>
      <c r="I77" s="40">
        <v>2026508</v>
      </c>
      <c r="J77" s="40">
        <v>1313198</v>
      </c>
    </row>
    <row r="78" spans="1:10" ht="15" customHeight="1" x14ac:dyDescent="0.4">
      <c r="A78" s="144"/>
      <c r="B78" s="132"/>
      <c r="C78" s="38"/>
      <c r="D78" s="36" t="s">
        <v>295</v>
      </c>
      <c r="E78" s="40">
        <v>19801</v>
      </c>
      <c r="F78" s="40">
        <v>33996</v>
      </c>
      <c r="G78" s="40" t="s">
        <v>261</v>
      </c>
      <c r="H78" s="40" t="s">
        <v>261</v>
      </c>
      <c r="I78" s="40" t="s">
        <v>261</v>
      </c>
      <c r="J78" s="40" t="s">
        <v>261</v>
      </c>
    </row>
    <row r="79" spans="1:10" ht="15" customHeight="1" x14ac:dyDescent="0.4">
      <c r="A79" s="144"/>
      <c r="B79" s="132"/>
      <c r="C79" s="37"/>
      <c r="D79" s="36" t="s">
        <v>296</v>
      </c>
      <c r="E79" s="40">
        <v>11969201</v>
      </c>
      <c r="F79" s="40">
        <v>10583297</v>
      </c>
      <c r="G79" s="40">
        <v>9270490</v>
      </c>
      <c r="H79" s="40">
        <v>8020241</v>
      </c>
      <c r="I79" s="40">
        <v>7402025</v>
      </c>
      <c r="J79" s="40">
        <v>6290875</v>
      </c>
    </row>
    <row r="80" spans="1:10" ht="15" customHeight="1" x14ac:dyDescent="0.4">
      <c r="A80" s="144"/>
      <c r="B80" s="132"/>
      <c r="C80" s="34" t="s">
        <v>297</v>
      </c>
      <c r="D80" s="33"/>
      <c r="E80" s="40">
        <v>354118</v>
      </c>
      <c r="F80" s="40">
        <v>311484</v>
      </c>
      <c r="G80" s="40">
        <v>272774</v>
      </c>
      <c r="H80" s="40">
        <v>226780</v>
      </c>
      <c r="I80" s="40">
        <v>159150</v>
      </c>
      <c r="J80" s="40">
        <v>126666</v>
      </c>
    </row>
    <row r="81" spans="1:10" ht="15" customHeight="1" x14ac:dyDescent="0.4">
      <c r="A81" s="144"/>
      <c r="B81" s="133"/>
      <c r="C81" s="34" t="s">
        <v>298</v>
      </c>
      <c r="D81" s="33"/>
      <c r="E81" s="46">
        <v>0.92</v>
      </c>
      <c r="F81" s="46">
        <v>0.95</v>
      </c>
      <c r="G81" s="46">
        <v>0.96</v>
      </c>
      <c r="H81" s="46">
        <v>1.17</v>
      </c>
      <c r="I81" s="46">
        <v>1.68</v>
      </c>
      <c r="J81" s="46">
        <v>1.66</v>
      </c>
    </row>
    <row r="82" spans="1:10" ht="15" customHeight="1" x14ac:dyDescent="0.4">
      <c r="A82" s="144"/>
      <c r="B82" s="131" t="s">
        <v>287</v>
      </c>
      <c r="C82" s="39" t="s">
        <v>293</v>
      </c>
      <c r="D82" s="33"/>
      <c r="E82" s="40">
        <v>615679</v>
      </c>
      <c r="F82" s="40">
        <v>560904</v>
      </c>
      <c r="G82" s="40">
        <v>511716</v>
      </c>
      <c r="H82" s="40">
        <v>462021</v>
      </c>
      <c r="I82" s="40">
        <v>417899</v>
      </c>
      <c r="J82" s="40">
        <v>380121</v>
      </c>
    </row>
    <row r="83" spans="1:10" ht="15" customHeight="1" x14ac:dyDescent="0.4">
      <c r="A83" s="144"/>
      <c r="B83" s="132"/>
      <c r="C83" s="38"/>
      <c r="D83" s="36" t="s">
        <v>294</v>
      </c>
      <c r="E83" s="40">
        <v>14782</v>
      </c>
      <c r="F83" s="40">
        <v>13470</v>
      </c>
      <c r="G83" s="40">
        <v>12836</v>
      </c>
      <c r="H83" s="40">
        <v>11566</v>
      </c>
      <c r="I83" s="40">
        <v>7818</v>
      </c>
      <c r="J83" s="40">
        <v>6339</v>
      </c>
    </row>
    <row r="84" spans="1:10" ht="15" customHeight="1" x14ac:dyDescent="0.4">
      <c r="A84" s="144"/>
      <c r="B84" s="132"/>
      <c r="C84" s="38"/>
      <c r="D84" s="36" t="s">
        <v>295</v>
      </c>
      <c r="E84" s="40">
        <v>4975</v>
      </c>
      <c r="F84" s="40">
        <v>1040</v>
      </c>
      <c r="G84" s="40" t="s">
        <v>261</v>
      </c>
      <c r="H84" s="40" t="s">
        <v>261</v>
      </c>
      <c r="I84" s="40" t="s">
        <v>261</v>
      </c>
      <c r="J84" s="40" t="s">
        <v>261</v>
      </c>
    </row>
    <row r="85" spans="1:10" ht="15" customHeight="1" x14ac:dyDescent="0.4">
      <c r="A85" s="144"/>
      <c r="B85" s="132"/>
      <c r="C85" s="37"/>
      <c r="D85" s="36" t="s">
        <v>296</v>
      </c>
      <c r="E85" s="40">
        <v>595921</v>
      </c>
      <c r="F85" s="40">
        <v>546394</v>
      </c>
      <c r="G85" s="40">
        <v>498879</v>
      </c>
      <c r="H85" s="40">
        <v>450455</v>
      </c>
      <c r="I85" s="40">
        <v>410080</v>
      </c>
      <c r="J85" s="40">
        <v>373782</v>
      </c>
    </row>
    <row r="86" spans="1:10" ht="15" customHeight="1" x14ac:dyDescent="0.4">
      <c r="A86" s="144"/>
      <c r="B86" s="132"/>
      <c r="C86" s="34" t="s">
        <v>297</v>
      </c>
      <c r="D86" s="33"/>
      <c r="E86" s="40">
        <v>8599</v>
      </c>
      <c r="F86" s="40">
        <v>6946</v>
      </c>
      <c r="G86" s="40">
        <v>5679</v>
      </c>
      <c r="H86" s="40">
        <v>4546</v>
      </c>
      <c r="I86" s="40">
        <v>3588</v>
      </c>
      <c r="J86" s="40">
        <v>3036</v>
      </c>
    </row>
    <row r="87" spans="1:10" ht="15" customHeight="1" x14ac:dyDescent="0.4">
      <c r="A87" s="144"/>
      <c r="B87" s="133"/>
      <c r="C87" s="34" t="s">
        <v>298</v>
      </c>
      <c r="D87" s="33"/>
      <c r="E87" s="46">
        <v>1.39</v>
      </c>
      <c r="F87" s="46">
        <v>1.23</v>
      </c>
      <c r="G87" s="46">
        <v>1.1000000000000001</v>
      </c>
      <c r="H87" s="46">
        <v>0.98</v>
      </c>
      <c r="I87" s="46">
        <v>0.85</v>
      </c>
      <c r="J87" s="46">
        <v>0.79</v>
      </c>
    </row>
    <row r="88" spans="1:10" ht="15" customHeight="1" x14ac:dyDescent="0.4">
      <c r="A88" s="144"/>
      <c r="B88" s="131" t="s">
        <v>302</v>
      </c>
      <c r="C88" s="39" t="s">
        <v>293</v>
      </c>
      <c r="D88" s="33"/>
      <c r="E88" s="40">
        <v>147592575</v>
      </c>
      <c r="F88" s="40">
        <v>141424727</v>
      </c>
      <c r="G88" s="40">
        <v>134523536</v>
      </c>
      <c r="H88" s="40">
        <v>128018236</v>
      </c>
      <c r="I88" s="40">
        <v>118411399</v>
      </c>
      <c r="J88" s="40">
        <v>116180397</v>
      </c>
    </row>
    <row r="89" spans="1:10" ht="15" customHeight="1" x14ac:dyDescent="0.4">
      <c r="A89" s="144"/>
      <c r="B89" s="132"/>
      <c r="C89" s="38"/>
      <c r="D89" s="36" t="s">
        <v>294</v>
      </c>
      <c r="E89" s="40">
        <v>28310835</v>
      </c>
      <c r="F89" s="40">
        <v>25115186</v>
      </c>
      <c r="G89" s="40">
        <v>23135435</v>
      </c>
      <c r="H89" s="40">
        <v>16862038</v>
      </c>
      <c r="I89" s="40">
        <v>7924407</v>
      </c>
      <c r="J89" s="40">
        <v>6662223</v>
      </c>
    </row>
    <row r="90" spans="1:10" ht="15" customHeight="1" x14ac:dyDescent="0.4">
      <c r="A90" s="144"/>
      <c r="B90" s="132"/>
      <c r="C90" s="38"/>
      <c r="D90" s="36" t="s">
        <v>295</v>
      </c>
      <c r="E90" s="40">
        <v>6024113</v>
      </c>
      <c r="F90" s="40">
        <v>5402902</v>
      </c>
      <c r="G90" s="40">
        <v>4534297</v>
      </c>
      <c r="H90" s="40">
        <v>4213179</v>
      </c>
      <c r="I90" s="40">
        <v>3875968</v>
      </c>
      <c r="J90" s="40">
        <v>3864999</v>
      </c>
    </row>
    <row r="91" spans="1:10" ht="15" customHeight="1" x14ac:dyDescent="0.4">
      <c r="A91" s="144"/>
      <c r="B91" s="132"/>
      <c r="C91" s="37"/>
      <c r="D91" s="36" t="s">
        <v>296</v>
      </c>
      <c r="E91" s="40">
        <v>113257626</v>
      </c>
      <c r="F91" s="40">
        <v>110906638</v>
      </c>
      <c r="G91" s="40">
        <v>106853803</v>
      </c>
      <c r="H91" s="40">
        <v>106943018</v>
      </c>
      <c r="I91" s="40">
        <v>106611023</v>
      </c>
      <c r="J91" s="40">
        <v>105653174</v>
      </c>
    </row>
    <row r="92" spans="1:10" ht="15" customHeight="1" x14ac:dyDescent="0.4">
      <c r="A92" s="144"/>
      <c r="B92" s="132"/>
      <c r="C92" s="34" t="s">
        <v>297</v>
      </c>
      <c r="D92" s="33"/>
      <c r="E92" s="40">
        <v>2288175</v>
      </c>
      <c r="F92" s="40">
        <v>2130014</v>
      </c>
      <c r="G92" s="40">
        <v>2019607</v>
      </c>
      <c r="H92" s="40">
        <v>1832937</v>
      </c>
      <c r="I92" s="40">
        <v>1759529</v>
      </c>
      <c r="J92" s="40">
        <v>1811218</v>
      </c>
    </row>
    <row r="93" spans="1:10" ht="15" customHeight="1" x14ac:dyDescent="0.4">
      <c r="A93" s="145"/>
      <c r="B93" s="133"/>
      <c r="C93" s="34" t="s">
        <v>298</v>
      </c>
      <c r="D93" s="33"/>
      <c r="E93" s="46">
        <v>1.55</v>
      </c>
      <c r="F93" s="46">
        <v>1.5</v>
      </c>
      <c r="G93" s="46">
        <v>1.5</v>
      </c>
      <c r="H93" s="46">
        <v>1.43</v>
      </c>
      <c r="I93" s="46">
        <v>1.48</v>
      </c>
      <c r="J93" s="46">
        <v>1.55</v>
      </c>
    </row>
    <row r="94" spans="1:10" ht="15" customHeight="1" x14ac:dyDescent="0.4">
      <c r="A94" s="134" t="s">
        <v>285</v>
      </c>
      <c r="B94" s="131" t="s">
        <v>284</v>
      </c>
      <c r="C94" s="39" t="s">
        <v>293</v>
      </c>
      <c r="D94" s="33"/>
      <c r="E94" s="40">
        <v>3075914</v>
      </c>
      <c r="F94" s="40">
        <v>3280853</v>
      </c>
      <c r="G94" s="40">
        <v>3407138</v>
      </c>
      <c r="H94" s="40">
        <v>3553053</v>
      </c>
      <c r="I94" s="40">
        <v>3652095</v>
      </c>
      <c r="J94" s="40">
        <v>3822646</v>
      </c>
    </row>
    <row r="95" spans="1:10" ht="15" customHeight="1" x14ac:dyDescent="0.4">
      <c r="A95" s="134"/>
      <c r="B95" s="132"/>
      <c r="C95" s="38"/>
      <c r="D95" s="36" t="s">
        <v>294</v>
      </c>
      <c r="E95" s="40">
        <v>1290762</v>
      </c>
      <c r="F95" s="40">
        <v>1482692</v>
      </c>
      <c r="G95" s="40">
        <v>3386738</v>
      </c>
      <c r="H95" s="40">
        <v>3463053</v>
      </c>
      <c r="I95" s="40">
        <v>3599095</v>
      </c>
      <c r="J95" s="40">
        <v>3737646</v>
      </c>
    </row>
    <row r="96" spans="1:10" ht="15" customHeight="1" x14ac:dyDescent="0.4">
      <c r="A96" s="134"/>
      <c r="B96" s="132"/>
      <c r="C96" s="38"/>
      <c r="D96" s="36" t="s">
        <v>295</v>
      </c>
      <c r="E96" s="40">
        <v>1785151</v>
      </c>
      <c r="F96" s="40">
        <v>1798160</v>
      </c>
      <c r="G96" s="40">
        <v>20400</v>
      </c>
      <c r="H96" s="40">
        <v>90000</v>
      </c>
      <c r="I96" s="40">
        <v>53000</v>
      </c>
      <c r="J96" s="40">
        <v>85000</v>
      </c>
    </row>
    <row r="97" spans="1:10" ht="15" customHeight="1" x14ac:dyDescent="0.4">
      <c r="A97" s="134"/>
      <c r="B97" s="132"/>
      <c r="C97" s="37"/>
      <c r="D97" s="36" t="s">
        <v>296</v>
      </c>
      <c r="E97" s="40" t="s">
        <v>261</v>
      </c>
      <c r="F97" s="40" t="s">
        <v>261</v>
      </c>
      <c r="G97" s="40" t="s">
        <v>261</v>
      </c>
      <c r="H97" s="40" t="s">
        <v>261</v>
      </c>
      <c r="I97" s="40" t="s">
        <v>261</v>
      </c>
      <c r="J97" s="40" t="s">
        <v>261</v>
      </c>
    </row>
    <row r="98" spans="1:10" ht="15" customHeight="1" x14ac:dyDescent="0.4">
      <c r="A98" s="134"/>
      <c r="B98" s="132"/>
      <c r="C98" s="34" t="s">
        <v>297</v>
      </c>
      <c r="D98" s="33"/>
      <c r="E98" s="40">
        <v>176377</v>
      </c>
      <c r="F98" s="40">
        <v>124403</v>
      </c>
      <c r="G98" s="40">
        <v>139157</v>
      </c>
      <c r="H98" s="40">
        <v>84475</v>
      </c>
      <c r="I98" s="40">
        <v>138409</v>
      </c>
      <c r="J98" s="40">
        <v>116463</v>
      </c>
    </row>
    <row r="99" spans="1:10" ht="15" customHeight="1" x14ac:dyDescent="0.4">
      <c r="A99" s="134"/>
      <c r="B99" s="133"/>
      <c r="C99" s="34" t="s">
        <v>298</v>
      </c>
      <c r="D99" s="33"/>
      <c r="E99" s="46">
        <v>5.73</v>
      </c>
      <c r="F99" s="46">
        <v>3.79</v>
      </c>
      <c r="G99" s="46">
        <v>4.08</v>
      </c>
      <c r="H99" s="46">
        <v>2.37</v>
      </c>
      <c r="I99" s="46">
        <v>3.78</v>
      </c>
      <c r="J99" s="46">
        <v>3.04</v>
      </c>
    </row>
    <row r="100" spans="1:10" ht="15" customHeight="1" x14ac:dyDescent="0.4">
      <c r="A100" s="134"/>
      <c r="B100" s="131" t="s">
        <v>283</v>
      </c>
      <c r="C100" s="39" t="s">
        <v>293</v>
      </c>
      <c r="D100" s="33"/>
      <c r="E100" s="40">
        <v>8364480</v>
      </c>
      <c r="F100" s="40">
        <v>8724062</v>
      </c>
      <c r="G100" s="40">
        <v>8792057</v>
      </c>
      <c r="H100" s="40">
        <v>9071747</v>
      </c>
      <c r="I100" s="40">
        <v>9435386</v>
      </c>
      <c r="J100" s="40">
        <v>9681675</v>
      </c>
    </row>
    <row r="101" spans="1:10" ht="15" customHeight="1" x14ac:dyDescent="0.4">
      <c r="A101" s="134"/>
      <c r="B101" s="132"/>
      <c r="C101" s="38"/>
      <c r="D101" s="36" t="s">
        <v>294</v>
      </c>
      <c r="E101" s="40">
        <v>136437</v>
      </c>
      <c r="F101" s="40">
        <v>136873</v>
      </c>
      <c r="G101" s="40">
        <v>197088</v>
      </c>
      <c r="H101" s="40">
        <v>47522</v>
      </c>
      <c r="I101" s="40">
        <v>83881</v>
      </c>
      <c r="J101" s="40">
        <v>109677</v>
      </c>
    </row>
    <row r="102" spans="1:10" ht="15" customHeight="1" x14ac:dyDescent="0.4">
      <c r="A102" s="134"/>
      <c r="B102" s="132"/>
      <c r="C102" s="38"/>
      <c r="D102" s="36" t="s">
        <v>295</v>
      </c>
      <c r="E102" s="40">
        <v>7843778</v>
      </c>
      <c r="F102" s="40">
        <v>8221238</v>
      </c>
      <c r="G102" s="40">
        <v>8239058</v>
      </c>
      <c r="H102" s="40">
        <v>8672972</v>
      </c>
      <c r="I102" s="40">
        <v>9006014</v>
      </c>
      <c r="J102" s="40">
        <v>9225359</v>
      </c>
    </row>
    <row r="103" spans="1:10" ht="15" customHeight="1" x14ac:dyDescent="0.4">
      <c r="A103" s="134"/>
      <c r="B103" s="132"/>
      <c r="C103" s="37"/>
      <c r="D103" s="36" t="s">
        <v>296</v>
      </c>
      <c r="E103" s="40">
        <v>384264</v>
      </c>
      <c r="F103" s="40">
        <v>365950</v>
      </c>
      <c r="G103" s="40">
        <v>355910</v>
      </c>
      <c r="H103" s="40">
        <v>351253</v>
      </c>
      <c r="I103" s="40">
        <v>345489</v>
      </c>
      <c r="J103" s="40">
        <v>346638</v>
      </c>
    </row>
    <row r="104" spans="1:10" ht="15" customHeight="1" x14ac:dyDescent="0.4">
      <c r="A104" s="134"/>
      <c r="B104" s="132"/>
      <c r="C104" s="34" t="s">
        <v>297</v>
      </c>
      <c r="D104" s="33"/>
      <c r="E104" s="40">
        <v>347827</v>
      </c>
      <c r="F104" s="40">
        <v>364131</v>
      </c>
      <c r="G104" s="40">
        <v>18134</v>
      </c>
      <c r="H104" s="40">
        <v>214010</v>
      </c>
      <c r="I104" s="40">
        <v>236246</v>
      </c>
      <c r="J104" s="40">
        <v>96861</v>
      </c>
    </row>
    <row r="105" spans="1:10" ht="15" customHeight="1" x14ac:dyDescent="0.4">
      <c r="A105" s="134"/>
      <c r="B105" s="133"/>
      <c r="C105" s="34" t="s">
        <v>298</v>
      </c>
      <c r="D105" s="33"/>
      <c r="E105" s="46">
        <v>4.1500000000000004</v>
      </c>
      <c r="F105" s="46">
        <v>4.17</v>
      </c>
      <c r="G105" s="46">
        <v>0.2</v>
      </c>
      <c r="H105" s="46">
        <v>2.35</v>
      </c>
      <c r="I105" s="46">
        <v>2.5</v>
      </c>
      <c r="J105" s="46">
        <v>1</v>
      </c>
    </row>
    <row r="106" spans="1:10" ht="15" customHeight="1" x14ac:dyDescent="0.4">
      <c r="A106" s="134"/>
      <c r="B106" s="131" t="s">
        <v>6</v>
      </c>
      <c r="C106" s="39" t="s">
        <v>293</v>
      </c>
      <c r="D106" s="33"/>
      <c r="E106" s="40">
        <v>126577101</v>
      </c>
      <c r="F106" s="40">
        <v>137477857</v>
      </c>
      <c r="G106" s="40">
        <v>134743902</v>
      </c>
      <c r="H106" s="40">
        <v>144903389</v>
      </c>
      <c r="I106" s="40">
        <v>156383171</v>
      </c>
      <c r="J106" s="40">
        <v>159215374</v>
      </c>
    </row>
    <row r="107" spans="1:10" ht="15" customHeight="1" x14ac:dyDescent="0.4">
      <c r="A107" s="134"/>
      <c r="B107" s="132"/>
      <c r="C107" s="38"/>
      <c r="D107" s="36" t="s">
        <v>294</v>
      </c>
      <c r="E107" s="40">
        <v>4</v>
      </c>
      <c r="F107" s="40">
        <v>5</v>
      </c>
      <c r="G107" s="40">
        <v>7</v>
      </c>
      <c r="H107" s="40">
        <v>10</v>
      </c>
      <c r="I107" s="40">
        <v>11</v>
      </c>
      <c r="J107" s="40">
        <v>13</v>
      </c>
    </row>
    <row r="108" spans="1:10" ht="15" customHeight="1" x14ac:dyDescent="0.4">
      <c r="A108" s="134"/>
      <c r="B108" s="132"/>
      <c r="C108" s="38"/>
      <c r="D108" s="36" t="s">
        <v>295</v>
      </c>
      <c r="E108" s="40">
        <v>126577096</v>
      </c>
      <c r="F108" s="40">
        <v>137477851</v>
      </c>
      <c r="G108" s="40">
        <v>134743894</v>
      </c>
      <c r="H108" s="40">
        <v>144903379</v>
      </c>
      <c r="I108" s="40">
        <v>156383159</v>
      </c>
      <c r="J108" s="40">
        <v>159215360</v>
      </c>
    </row>
    <row r="109" spans="1:10" ht="15" customHeight="1" x14ac:dyDescent="0.4">
      <c r="A109" s="134"/>
      <c r="B109" s="132"/>
      <c r="C109" s="37"/>
      <c r="D109" s="36" t="s">
        <v>296</v>
      </c>
      <c r="E109" s="40" t="s">
        <v>261</v>
      </c>
      <c r="F109" s="40" t="s">
        <v>261</v>
      </c>
      <c r="G109" s="40" t="s">
        <v>261</v>
      </c>
      <c r="H109" s="40" t="s">
        <v>261</v>
      </c>
      <c r="I109" s="40" t="s">
        <v>261</v>
      </c>
      <c r="J109" s="40" t="s">
        <v>261</v>
      </c>
    </row>
    <row r="110" spans="1:10" ht="15" customHeight="1" x14ac:dyDescent="0.4">
      <c r="A110" s="134"/>
      <c r="B110" s="132"/>
      <c r="C110" s="34" t="s">
        <v>297</v>
      </c>
      <c r="D110" s="33"/>
      <c r="E110" s="40">
        <v>10220673</v>
      </c>
      <c r="F110" s="40">
        <v>15292856</v>
      </c>
      <c r="G110" s="40">
        <v>-5309665</v>
      </c>
      <c r="H110" s="40">
        <v>7935566</v>
      </c>
      <c r="I110" s="40">
        <v>10081025</v>
      </c>
      <c r="J110" s="40">
        <v>2379486</v>
      </c>
    </row>
    <row r="111" spans="1:10" ht="15" customHeight="1" x14ac:dyDescent="0.4">
      <c r="A111" s="134"/>
      <c r="B111" s="133"/>
      <c r="C111" s="34" t="s">
        <v>298</v>
      </c>
      <c r="D111" s="33"/>
      <c r="E111" s="46">
        <v>8.07</v>
      </c>
      <c r="F111" s="46">
        <v>11.12</v>
      </c>
      <c r="G111" s="46">
        <v>-3.94</v>
      </c>
      <c r="H111" s="46">
        <v>5.47</v>
      </c>
      <c r="I111" s="46">
        <v>6.44</v>
      </c>
      <c r="J111" s="46">
        <v>1.49</v>
      </c>
    </row>
    <row r="112" spans="1:10" ht="15" customHeight="1" x14ac:dyDescent="0.4">
      <c r="A112" s="134"/>
      <c r="B112" s="131" t="s">
        <v>282</v>
      </c>
      <c r="C112" s="39" t="s">
        <v>293</v>
      </c>
      <c r="D112" s="33"/>
      <c r="E112" s="40">
        <v>5230125</v>
      </c>
      <c r="F112" s="40">
        <v>5561843</v>
      </c>
      <c r="G112" s="40">
        <v>5559252</v>
      </c>
      <c r="H112" s="40">
        <v>5710332</v>
      </c>
      <c r="I112" s="40">
        <v>5882481</v>
      </c>
      <c r="J112" s="40">
        <v>5963154</v>
      </c>
    </row>
    <row r="113" spans="1:10" ht="15" customHeight="1" x14ac:dyDescent="0.4">
      <c r="A113" s="134"/>
      <c r="B113" s="132"/>
      <c r="C113" s="38"/>
      <c r="D113" s="36" t="s">
        <v>294</v>
      </c>
      <c r="E113" s="40">
        <v>26873</v>
      </c>
      <c r="F113" s="40">
        <v>37127</v>
      </c>
      <c r="G113" s="40">
        <v>175269</v>
      </c>
      <c r="H113" s="40">
        <v>133562</v>
      </c>
      <c r="I113" s="40">
        <v>142283</v>
      </c>
      <c r="J113" s="40">
        <v>133027</v>
      </c>
    </row>
    <row r="114" spans="1:10" ht="15" customHeight="1" x14ac:dyDescent="0.4">
      <c r="A114" s="134"/>
      <c r="B114" s="132"/>
      <c r="C114" s="38"/>
      <c r="D114" s="36" t="s">
        <v>295</v>
      </c>
      <c r="E114" s="40">
        <v>5203218</v>
      </c>
      <c r="F114" s="40">
        <v>5524699</v>
      </c>
      <c r="G114" s="40">
        <v>5383978</v>
      </c>
      <c r="H114" s="40">
        <v>5576769</v>
      </c>
      <c r="I114" s="40">
        <v>5740198</v>
      </c>
      <c r="J114" s="40">
        <v>5830126</v>
      </c>
    </row>
    <row r="115" spans="1:10" ht="15" customHeight="1" x14ac:dyDescent="0.4">
      <c r="A115" s="134"/>
      <c r="B115" s="132"/>
      <c r="C115" s="37"/>
      <c r="D115" s="36" t="s">
        <v>296</v>
      </c>
      <c r="E115" s="40">
        <v>33</v>
      </c>
      <c r="F115" s="40">
        <v>16</v>
      </c>
      <c r="G115" s="40">
        <v>3</v>
      </c>
      <c r="H115" s="40">
        <v>0</v>
      </c>
      <c r="I115" s="40" t="s">
        <v>261</v>
      </c>
      <c r="J115" s="40" t="s">
        <v>261</v>
      </c>
    </row>
    <row r="116" spans="1:10" ht="15" customHeight="1" x14ac:dyDescent="0.4">
      <c r="A116" s="134"/>
      <c r="B116" s="132"/>
      <c r="C116" s="34" t="s">
        <v>297</v>
      </c>
      <c r="D116" s="33"/>
      <c r="E116" s="40">
        <v>293080</v>
      </c>
      <c r="F116" s="40">
        <v>320634</v>
      </c>
      <c r="G116" s="40">
        <v>38951</v>
      </c>
      <c r="H116" s="40">
        <v>120031</v>
      </c>
      <c r="I116" s="40">
        <v>129329</v>
      </c>
      <c r="J116" s="40">
        <v>45055</v>
      </c>
    </row>
    <row r="117" spans="1:10" ht="15" customHeight="1" x14ac:dyDescent="0.4">
      <c r="A117" s="134"/>
      <c r="B117" s="133"/>
      <c r="C117" s="34" t="s">
        <v>298</v>
      </c>
      <c r="D117" s="33"/>
      <c r="E117" s="46">
        <v>5.6</v>
      </c>
      <c r="F117" s="46">
        <v>5.76</v>
      </c>
      <c r="G117" s="46">
        <v>0.7</v>
      </c>
      <c r="H117" s="46">
        <v>2.1</v>
      </c>
      <c r="I117" s="46">
        <v>2.19</v>
      </c>
      <c r="J117" s="46">
        <v>0.75</v>
      </c>
    </row>
    <row r="118" spans="1:10" ht="15" customHeight="1" x14ac:dyDescent="0.4">
      <c r="A118" s="134"/>
      <c r="B118" s="131" t="s">
        <v>281</v>
      </c>
      <c r="C118" s="39" t="s">
        <v>293</v>
      </c>
      <c r="D118" s="33"/>
      <c r="E118" s="40">
        <v>143247621</v>
      </c>
      <c r="F118" s="40">
        <v>155044616</v>
      </c>
      <c r="G118" s="40">
        <v>152502350</v>
      </c>
      <c r="H118" s="40">
        <v>163238523</v>
      </c>
      <c r="I118" s="40">
        <v>175353135</v>
      </c>
      <c r="J118" s="40">
        <v>178682850</v>
      </c>
    </row>
    <row r="119" spans="1:10" ht="15" customHeight="1" x14ac:dyDescent="0.4">
      <c r="A119" s="134"/>
      <c r="B119" s="132"/>
      <c r="C119" s="38"/>
      <c r="D119" s="36" t="s">
        <v>294</v>
      </c>
      <c r="E119" s="40">
        <v>1454078</v>
      </c>
      <c r="F119" s="40">
        <v>1656699</v>
      </c>
      <c r="G119" s="40">
        <v>3759104</v>
      </c>
      <c r="H119" s="40">
        <v>3644148</v>
      </c>
      <c r="I119" s="40">
        <v>3825272</v>
      </c>
      <c r="J119" s="40">
        <v>3980365</v>
      </c>
    </row>
    <row r="120" spans="1:10" ht="15" customHeight="1" x14ac:dyDescent="0.4">
      <c r="A120" s="134"/>
      <c r="B120" s="132"/>
      <c r="C120" s="38"/>
      <c r="D120" s="36" t="s">
        <v>295</v>
      </c>
      <c r="E120" s="40">
        <v>141409245</v>
      </c>
      <c r="F120" s="40">
        <v>153021949</v>
      </c>
      <c r="G120" s="40">
        <v>148387331</v>
      </c>
      <c r="H120" s="40">
        <v>159243121</v>
      </c>
      <c r="I120" s="40">
        <v>171182372</v>
      </c>
      <c r="J120" s="40">
        <v>174355846</v>
      </c>
    </row>
    <row r="121" spans="1:10" ht="15" customHeight="1" x14ac:dyDescent="0.4">
      <c r="A121" s="134"/>
      <c r="B121" s="132"/>
      <c r="C121" s="37"/>
      <c r="D121" s="36" t="s">
        <v>296</v>
      </c>
      <c r="E121" s="40">
        <v>384297</v>
      </c>
      <c r="F121" s="40">
        <v>365967</v>
      </c>
      <c r="G121" s="40">
        <v>355914</v>
      </c>
      <c r="H121" s="40">
        <v>351254</v>
      </c>
      <c r="I121" s="40">
        <v>345489</v>
      </c>
      <c r="J121" s="40">
        <v>346638</v>
      </c>
    </row>
    <row r="122" spans="1:10" ht="15" customHeight="1" x14ac:dyDescent="0.4">
      <c r="A122" s="134"/>
      <c r="B122" s="132"/>
      <c r="C122" s="34" t="s">
        <v>297</v>
      </c>
      <c r="D122" s="33"/>
      <c r="E122" s="40">
        <v>11037958</v>
      </c>
      <c r="F122" s="40">
        <v>16102026</v>
      </c>
      <c r="G122" s="40">
        <v>-5113422</v>
      </c>
      <c r="H122" s="40">
        <v>8354083</v>
      </c>
      <c r="I122" s="40">
        <v>10585010</v>
      </c>
      <c r="J122" s="40">
        <v>2637866</v>
      </c>
    </row>
    <row r="123" spans="1:10" ht="15" customHeight="1" x14ac:dyDescent="0.4">
      <c r="A123" s="134"/>
      <c r="B123" s="133"/>
      <c r="C123" s="34" t="s">
        <v>298</v>
      </c>
      <c r="D123" s="33"/>
      <c r="E123" s="46">
        <v>7.7</v>
      </c>
      <c r="F123" s="46">
        <v>10.38</v>
      </c>
      <c r="G123" s="46">
        <v>-3.35</v>
      </c>
      <c r="H123" s="46">
        <v>5.1100000000000003</v>
      </c>
      <c r="I123" s="46">
        <v>6.03</v>
      </c>
      <c r="J123" s="46">
        <v>1.47</v>
      </c>
    </row>
    <row r="124" spans="1:10" ht="15" customHeight="1" x14ac:dyDescent="0.4">
      <c r="A124" s="134" t="s">
        <v>280</v>
      </c>
      <c r="B124" s="131" t="s">
        <v>279</v>
      </c>
      <c r="C124" s="39" t="s">
        <v>293</v>
      </c>
      <c r="D124" s="33"/>
      <c r="E124" s="40">
        <v>93950</v>
      </c>
      <c r="F124" s="40">
        <v>75577</v>
      </c>
      <c r="G124" s="40">
        <v>284843</v>
      </c>
      <c r="H124" s="40">
        <v>990747</v>
      </c>
      <c r="I124" s="40">
        <v>1126863</v>
      </c>
      <c r="J124" s="40">
        <v>954208</v>
      </c>
    </row>
    <row r="125" spans="1:10" ht="15" customHeight="1" x14ac:dyDescent="0.4">
      <c r="A125" s="134"/>
      <c r="B125" s="132"/>
      <c r="C125" s="38"/>
      <c r="D125" s="36" t="s">
        <v>294</v>
      </c>
      <c r="E125" s="40">
        <v>51323</v>
      </c>
      <c r="F125" s="40">
        <v>51103</v>
      </c>
      <c r="G125" s="40">
        <v>256771</v>
      </c>
      <c r="H125" s="40">
        <v>945674</v>
      </c>
      <c r="I125" s="40">
        <v>936490</v>
      </c>
      <c r="J125" s="40">
        <v>732251</v>
      </c>
    </row>
    <row r="126" spans="1:10" ht="15" customHeight="1" x14ac:dyDescent="0.4">
      <c r="A126" s="134"/>
      <c r="B126" s="132"/>
      <c r="C126" s="38"/>
      <c r="D126" s="36" t="s">
        <v>295</v>
      </c>
      <c r="E126" s="40">
        <v>42547</v>
      </c>
      <c r="F126" s="40">
        <v>24400</v>
      </c>
      <c r="G126" s="40">
        <v>28000</v>
      </c>
      <c r="H126" s="40">
        <v>45000</v>
      </c>
      <c r="I126" s="40">
        <v>190300</v>
      </c>
      <c r="J126" s="40">
        <v>221900</v>
      </c>
    </row>
    <row r="127" spans="1:10" ht="15" customHeight="1" x14ac:dyDescent="0.4">
      <c r="A127" s="134"/>
      <c r="B127" s="132"/>
      <c r="C127" s="37"/>
      <c r="D127" s="36" t="s">
        <v>296</v>
      </c>
      <c r="E127" s="40">
        <v>79</v>
      </c>
      <c r="F127" s="40">
        <v>73</v>
      </c>
      <c r="G127" s="40">
        <v>72</v>
      </c>
      <c r="H127" s="40">
        <v>72</v>
      </c>
      <c r="I127" s="40">
        <v>72</v>
      </c>
      <c r="J127" s="40">
        <v>56</v>
      </c>
    </row>
    <row r="128" spans="1:10" ht="15" customHeight="1" x14ac:dyDescent="0.4">
      <c r="A128" s="134"/>
      <c r="B128" s="132"/>
      <c r="C128" s="34" t="s">
        <v>297</v>
      </c>
      <c r="D128" s="33"/>
      <c r="E128" s="40">
        <v>120</v>
      </c>
      <c r="F128" s="40">
        <v>72</v>
      </c>
      <c r="G128" s="40">
        <v>21</v>
      </c>
      <c r="H128" s="40">
        <v>13</v>
      </c>
      <c r="I128" s="40">
        <v>16</v>
      </c>
      <c r="J128" s="40">
        <v>21</v>
      </c>
    </row>
    <row r="129" spans="1:10" ht="15" customHeight="1" x14ac:dyDescent="0.4">
      <c r="A129" s="134"/>
      <c r="B129" s="133"/>
      <c r="C129" s="34" t="s">
        <v>298</v>
      </c>
      <c r="D129" s="33"/>
      <c r="E129" s="46">
        <v>0.12</v>
      </c>
      <c r="F129" s="46">
        <v>0.09</v>
      </c>
      <c r="G129" s="46">
        <v>0</v>
      </c>
      <c r="H129" s="46">
        <v>0</v>
      </c>
      <c r="I129" s="46">
        <v>0</v>
      </c>
      <c r="J129" s="46">
        <v>0</v>
      </c>
    </row>
    <row r="130" spans="1:10" ht="15" customHeight="1" x14ac:dyDescent="0.4">
      <c r="A130" s="134"/>
      <c r="B130" s="131" t="s">
        <v>5</v>
      </c>
      <c r="C130" s="39" t="s">
        <v>293</v>
      </c>
      <c r="D130" s="33"/>
      <c r="E130" s="40">
        <v>126748</v>
      </c>
      <c r="F130" s="40">
        <v>87142</v>
      </c>
      <c r="G130" s="40">
        <v>76901</v>
      </c>
      <c r="H130" s="40">
        <v>129266</v>
      </c>
      <c r="I130" s="40">
        <v>106048</v>
      </c>
      <c r="J130" s="40">
        <v>81064</v>
      </c>
    </row>
    <row r="131" spans="1:10" ht="15" customHeight="1" x14ac:dyDescent="0.4">
      <c r="A131" s="134"/>
      <c r="B131" s="132"/>
      <c r="C131" s="38"/>
      <c r="D131" s="36" t="s">
        <v>294</v>
      </c>
      <c r="E131" s="40">
        <v>125560</v>
      </c>
      <c r="F131" s="40">
        <v>86216</v>
      </c>
      <c r="G131" s="40">
        <v>75985</v>
      </c>
      <c r="H131" s="40">
        <v>128177</v>
      </c>
      <c r="I131" s="40">
        <v>100759</v>
      </c>
      <c r="J131" s="40">
        <v>75806</v>
      </c>
    </row>
    <row r="132" spans="1:10" ht="15" customHeight="1" x14ac:dyDescent="0.4">
      <c r="A132" s="134"/>
      <c r="B132" s="132"/>
      <c r="C132" s="38"/>
      <c r="D132" s="36" t="s">
        <v>295</v>
      </c>
      <c r="E132" s="40">
        <v>914</v>
      </c>
      <c r="F132" s="40">
        <v>914</v>
      </c>
      <c r="G132" s="40">
        <v>914</v>
      </c>
      <c r="H132" s="40">
        <v>1089</v>
      </c>
      <c r="I132" s="40">
        <v>1089</v>
      </c>
      <c r="J132" s="40">
        <v>1279</v>
      </c>
    </row>
    <row r="133" spans="1:10" ht="15" customHeight="1" x14ac:dyDescent="0.4">
      <c r="A133" s="134"/>
      <c r="B133" s="132"/>
      <c r="C133" s="37"/>
      <c r="D133" s="36" t="s">
        <v>296</v>
      </c>
      <c r="E133" s="40">
        <v>273</v>
      </c>
      <c r="F133" s="40">
        <v>11</v>
      </c>
      <c r="G133" s="40">
        <v>2</v>
      </c>
      <c r="H133" s="40" t="s">
        <v>261</v>
      </c>
      <c r="I133" s="40">
        <v>4199</v>
      </c>
      <c r="J133" s="40">
        <v>3979</v>
      </c>
    </row>
    <row r="134" spans="1:10" ht="15" customHeight="1" x14ac:dyDescent="0.4">
      <c r="A134" s="134"/>
      <c r="B134" s="132"/>
      <c r="C134" s="34" t="s">
        <v>297</v>
      </c>
      <c r="D134" s="33"/>
      <c r="E134" s="40">
        <v>43</v>
      </c>
      <c r="F134" s="40">
        <v>63</v>
      </c>
      <c r="G134" s="40">
        <v>50</v>
      </c>
      <c r="H134" s="40">
        <v>3</v>
      </c>
      <c r="I134" s="40">
        <v>3</v>
      </c>
      <c r="J134" s="40">
        <v>67</v>
      </c>
    </row>
    <row r="135" spans="1:10" ht="15" customHeight="1" x14ac:dyDescent="0.4">
      <c r="A135" s="134"/>
      <c r="B135" s="133"/>
      <c r="C135" s="34" t="s">
        <v>298</v>
      </c>
      <c r="D135" s="33"/>
      <c r="E135" s="46">
        <v>0.03</v>
      </c>
      <c r="F135" s="46">
        <v>7.0000000000000007E-2</v>
      </c>
      <c r="G135" s="46">
        <v>0.06</v>
      </c>
      <c r="H135" s="46">
        <v>0</v>
      </c>
      <c r="I135" s="46">
        <v>0</v>
      </c>
      <c r="J135" s="46">
        <v>0.08</v>
      </c>
    </row>
    <row r="136" spans="1:10" ht="15" customHeight="1" x14ac:dyDescent="0.4">
      <c r="A136" s="128" t="s">
        <v>445</v>
      </c>
      <c r="B136" s="131" t="s">
        <v>14</v>
      </c>
      <c r="C136" s="39" t="s">
        <v>293</v>
      </c>
      <c r="D136" s="33"/>
      <c r="E136" s="40">
        <v>466101</v>
      </c>
      <c r="F136" s="40">
        <v>327243</v>
      </c>
      <c r="G136" s="40">
        <v>284334</v>
      </c>
      <c r="H136" s="40">
        <v>258188</v>
      </c>
      <c r="I136" s="40">
        <v>239565</v>
      </c>
      <c r="J136" s="40">
        <v>1633709</v>
      </c>
    </row>
    <row r="137" spans="1:10" ht="15" customHeight="1" x14ac:dyDescent="0.4">
      <c r="A137" s="128"/>
      <c r="B137" s="132"/>
      <c r="C137" s="38"/>
      <c r="D137" s="36" t="s">
        <v>294</v>
      </c>
      <c r="E137" s="40">
        <v>1948</v>
      </c>
      <c r="F137" s="40">
        <v>52180</v>
      </c>
      <c r="G137" s="40">
        <v>80742</v>
      </c>
      <c r="H137" s="40">
        <v>158940</v>
      </c>
      <c r="I137" s="40">
        <v>135969</v>
      </c>
      <c r="J137" s="40">
        <v>1513134</v>
      </c>
    </row>
    <row r="138" spans="1:10" ht="15" customHeight="1" x14ac:dyDescent="0.4">
      <c r="A138" s="128"/>
      <c r="B138" s="132"/>
      <c r="C138" s="38"/>
      <c r="D138" s="36" t="s">
        <v>295</v>
      </c>
      <c r="E138" s="40">
        <v>240900</v>
      </c>
      <c r="F138" s="40">
        <v>99900</v>
      </c>
      <c r="G138" s="40" t="s">
        <v>261</v>
      </c>
      <c r="H138" s="40" t="s">
        <v>261</v>
      </c>
      <c r="I138" s="40" t="s">
        <v>261</v>
      </c>
      <c r="J138" s="40" t="s">
        <v>261</v>
      </c>
    </row>
    <row r="139" spans="1:10" ht="15" customHeight="1" x14ac:dyDescent="0.4">
      <c r="A139" s="128"/>
      <c r="B139" s="132"/>
      <c r="C139" s="37"/>
      <c r="D139" s="36" t="s">
        <v>296</v>
      </c>
      <c r="E139" s="40">
        <v>223253</v>
      </c>
      <c r="F139" s="40">
        <v>175162</v>
      </c>
      <c r="G139" s="40">
        <v>203592</v>
      </c>
      <c r="H139" s="40">
        <v>99247</v>
      </c>
      <c r="I139" s="40">
        <v>103595</v>
      </c>
      <c r="J139" s="40">
        <v>120575</v>
      </c>
    </row>
    <row r="140" spans="1:10" ht="15" customHeight="1" x14ac:dyDescent="0.4">
      <c r="A140" s="128"/>
      <c r="B140" s="132"/>
      <c r="C140" s="34" t="s">
        <v>297</v>
      </c>
      <c r="D140" s="33"/>
      <c r="E140" s="40">
        <v>1069</v>
      </c>
      <c r="F140" s="40">
        <v>912</v>
      </c>
      <c r="G140" s="40">
        <v>283</v>
      </c>
      <c r="H140" s="40">
        <v>4</v>
      </c>
      <c r="I140" s="40">
        <v>20</v>
      </c>
      <c r="J140" s="40">
        <v>64</v>
      </c>
    </row>
    <row r="141" spans="1:10" ht="15" customHeight="1" x14ac:dyDescent="0.4">
      <c r="A141" s="128"/>
      <c r="B141" s="133"/>
      <c r="C141" s="34" t="s">
        <v>298</v>
      </c>
      <c r="D141" s="33"/>
      <c r="E141" s="46">
        <v>0.22</v>
      </c>
      <c r="F141" s="46">
        <v>0.27</v>
      </c>
      <c r="G141" s="46">
        <v>0.09</v>
      </c>
      <c r="H141" s="46">
        <v>0</v>
      </c>
      <c r="I141" s="46">
        <v>0</v>
      </c>
      <c r="J141" s="46">
        <v>0</v>
      </c>
    </row>
    <row r="142" spans="1:10" ht="15" customHeight="1" x14ac:dyDescent="0.4">
      <c r="A142" s="128"/>
      <c r="B142" s="131" t="s">
        <v>278</v>
      </c>
      <c r="C142" s="39" t="s">
        <v>293</v>
      </c>
      <c r="D142" s="33"/>
      <c r="E142" s="40">
        <v>686800</v>
      </c>
      <c r="F142" s="40">
        <v>489963</v>
      </c>
      <c r="G142" s="40">
        <v>646080</v>
      </c>
      <c r="H142" s="40">
        <v>1378201</v>
      </c>
      <c r="I142" s="40">
        <v>1472477</v>
      </c>
      <c r="J142" s="40">
        <v>2668982</v>
      </c>
    </row>
    <row r="143" spans="1:10" ht="15" customHeight="1" x14ac:dyDescent="0.4">
      <c r="A143" s="128"/>
      <c r="B143" s="132"/>
      <c r="C143" s="38"/>
      <c r="D143" s="36" t="s">
        <v>294</v>
      </c>
      <c r="E143" s="40">
        <v>178832</v>
      </c>
      <c r="F143" s="40">
        <v>189500</v>
      </c>
      <c r="G143" s="40">
        <v>413498</v>
      </c>
      <c r="H143" s="40">
        <v>1232792</v>
      </c>
      <c r="I143" s="40">
        <v>1173220</v>
      </c>
      <c r="J143" s="40">
        <v>2321193</v>
      </c>
    </row>
    <row r="144" spans="1:10" ht="15" customHeight="1" x14ac:dyDescent="0.4">
      <c r="A144" s="128"/>
      <c r="B144" s="132"/>
      <c r="C144" s="38"/>
      <c r="D144" s="36" t="s">
        <v>295</v>
      </c>
      <c r="E144" s="40">
        <v>284361</v>
      </c>
      <c r="F144" s="40">
        <v>125214</v>
      </c>
      <c r="G144" s="40">
        <v>28914</v>
      </c>
      <c r="H144" s="40">
        <v>46089</v>
      </c>
      <c r="I144" s="40">
        <v>191389</v>
      </c>
      <c r="J144" s="40">
        <v>223179</v>
      </c>
    </row>
    <row r="145" spans="1:10" ht="15" customHeight="1" x14ac:dyDescent="0.4">
      <c r="A145" s="128"/>
      <c r="B145" s="132"/>
      <c r="C145" s="37"/>
      <c r="D145" s="36" t="s">
        <v>296</v>
      </c>
      <c r="E145" s="40">
        <v>223606</v>
      </c>
      <c r="F145" s="40">
        <v>175247</v>
      </c>
      <c r="G145" s="40">
        <v>203667</v>
      </c>
      <c r="H145" s="40">
        <v>99319</v>
      </c>
      <c r="I145" s="40">
        <v>107868</v>
      </c>
      <c r="J145" s="40">
        <v>124610</v>
      </c>
    </row>
    <row r="146" spans="1:10" ht="15" customHeight="1" x14ac:dyDescent="0.4">
      <c r="A146" s="128"/>
      <c r="B146" s="132"/>
      <c r="C146" s="34" t="s">
        <v>297</v>
      </c>
      <c r="D146" s="33"/>
      <c r="E146" s="40">
        <v>1233</v>
      </c>
      <c r="F146" s="40">
        <v>1047</v>
      </c>
      <c r="G146" s="40">
        <v>355</v>
      </c>
      <c r="H146" s="40">
        <v>21</v>
      </c>
      <c r="I146" s="40">
        <v>40</v>
      </c>
      <c r="J146" s="40">
        <v>153</v>
      </c>
    </row>
    <row r="147" spans="1:10" ht="15" customHeight="1" x14ac:dyDescent="0.4">
      <c r="A147" s="129"/>
      <c r="B147" s="133"/>
      <c r="C147" s="34" t="s">
        <v>298</v>
      </c>
      <c r="D147" s="33"/>
      <c r="E147" s="46">
        <v>0.17</v>
      </c>
      <c r="F147" s="46">
        <v>0.21</v>
      </c>
      <c r="G147" s="46">
        <v>0.05</v>
      </c>
      <c r="H147" s="46">
        <v>0</v>
      </c>
      <c r="I147" s="46">
        <v>0</v>
      </c>
      <c r="J147" s="46">
        <v>0</v>
      </c>
    </row>
    <row r="148" spans="1:10" ht="15" customHeight="1" x14ac:dyDescent="0.4">
      <c r="A148" s="134" t="s">
        <v>266</v>
      </c>
      <c r="B148" s="131" t="s">
        <v>277</v>
      </c>
      <c r="C148" s="39" t="s">
        <v>293</v>
      </c>
      <c r="D148" s="33"/>
      <c r="E148" s="40">
        <v>3218151</v>
      </c>
      <c r="F148" s="40">
        <v>3160408</v>
      </c>
      <c r="G148" s="40">
        <v>3110333</v>
      </c>
      <c r="H148" s="40">
        <v>3117677</v>
      </c>
      <c r="I148" s="40">
        <v>3107378</v>
      </c>
      <c r="J148" s="40">
        <v>3141499</v>
      </c>
    </row>
    <row r="149" spans="1:10" ht="15" customHeight="1" x14ac:dyDescent="0.4">
      <c r="A149" s="134"/>
      <c r="B149" s="132"/>
      <c r="C149" s="38"/>
      <c r="D149" s="36" t="s">
        <v>294</v>
      </c>
      <c r="E149" s="40">
        <v>3197103</v>
      </c>
      <c r="F149" s="40">
        <v>3139382</v>
      </c>
      <c r="G149" s="40">
        <v>3084989</v>
      </c>
      <c r="H149" s="40">
        <v>3084347</v>
      </c>
      <c r="I149" s="40">
        <v>3071035</v>
      </c>
      <c r="J149" s="40">
        <v>3102162</v>
      </c>
    </row>
    <row r="150" spans="1:10" ht="15" customHeight="1" x14ac:dyDescent="0.4">
      <c r="A150" s="134"/>
      <c r="B150" s="132"/>
      <c r="C150" s="38"/>
      <c r="D150" s="36" t="s">
        <v>295</v>
      </c>
      <c r="E150" s="40">
        <v>21047</v>
      </c>
      <c r="F150" s="40">
        <v>21026</v>
      </c>
      <c r="G150" s="40">
        <v>25343</v>
      </c>
      <c r="H150" s="40">
        <v>33330</v>
      </c>
      <c r="I150" s="40">
        <v>36342</v>
      </c>
      <c r="J150" s="40">
        <v>39336</v>
      </c>
    </row>
    <row r="151" spans="1:10" ht="15" customHeight="1" x14ac:dyDescent="0.4">
      <c r="A151" s="134"/>
      <c r="B151" s="132"/>
      <c r="C151" s="37"/>
      <c r="D151" s="36" t="s">
        <v>296</v>
      </c>
      <c r="E151" s="40" t="s">
        <v>261</v>
      </c>
      <c r="F151" s="40" t="s">
        <v>261</v>
      </c>
      <c r="G151" s="40" t="s">
        <v>261</v>
      </c>
      <c r="H151" s="40" t="s">
        <v>261</v>
      </c>
      <c r="I151" s="40" t="s">
        <v>261</v>
      </c>
      <c r="J151" s="40" t="s">
        <v>261</v>
      </c>
    </row>
    <row r="152" spans="1:10" ht="15" customHeight="1" x14ac:dyDescent="0.4">
      <c r="A152" s="134"/>
      <c r="B152" s="132"/>
      <c r="C152" s="34" t="s">
        <v>297</v>
      </c>
      <c r="D152" s="33"/>
      <c r="E152" s="40">
        <v>2942</v>
      </c>
      <c r="F152" s="40">
        <v>2868</v>
      </c>
      <c r="G152" s="40">
        <v>2510</v>
      </c>
      <c r="H152" s="40">
        <v>1192</v>
      </c>
      <c r="I152" s="40">
        <v>588</v>
      </c>
      <c r="J152" s="40">
        <v>603</v>
      </c>
    </row>
    <row r="153" spans="1:10" ht="15" customHeight="1" x14ac:dyDescent="0.4">
      <c r="A153" s="134"/>
      <c r="B153" s="133"/>
      <c r="C153" s="34" t="s">
        <v>298</v>
      </c>
      <c r="D153" s="33"/>
      <c r="E153" s="46">
        <v>0.09</v>
      </c>
      <c r="F153" s="46">
        <v>0.09</v>
      </c>
      <c r="G153" s="46">
        <v>0.08</v>
      </c>
      <c r="H153" s="46">
        <v>0.03</v>
      </c>
      <c r="I153" s="46">
        <v>0.01</v>
      </c>
      <c r="J153" s="46">
        <v>0.01</v>
      </c>
    </row>
    <row r="154" spans="1:10" ht="15" customHeight="1" x14ac:dyDescent="0.4">
      <c r="A154" s="134"/>
      <c r="B154" s="131" t="s">
        <v>276</v>
      </c>
      <c r="C154" s="39" t="s">
        <v>293</v>
      </c>
      <c r="D154" s="33"/>
      <c r="E154" s="40">
        <v>1144081</v>
      </c>
      <c r="F154" s="40">
        <v>1118804</v>
      </c>
      <c r="G154" s="40">
        <v>1157643</v>
      </c>
      <c r="H154" s="40">
        <v>1213441</v>
      </c>
      <c r="I154" s="40">
        <v>1254770</v>
      </c>
      <c r="J154" s="40">
        <v>1296960</v>
      </c>
    </row>
    <row r="155" spans="1:10" ht="15" customHeight="1" x14ac:dyDescent="0.4">
      <c r="A155" s="134"/>
      <c r="B155" s="132"/>
      <c r="C155" s="38"/>
      <c r="D155" s="36" t="s">
        <v>294</v>
      </c>
      <c r="E155" s="40">
        <v>1048806</v>
      </c>
      <c r="F155" s="40">
        <v>1052751</v>
      </c>
      <c r="G155" s="40">
        <v>1113843</v>
      </c>
      <c r="H155" s="40">
        <v>1175253</v>
      </c>
      <c r="I155" s="40">
        <v>1220995</v>
      </c>
      <c r="J155" s="40">
        <v>1267015</v>
      </c>
    </row>
    <row r="156" spans="1:10" ht="15" customHeight="1" x14ac:dyDescent="0.4">
      <c r="A156" s="134"/>
      <c r="B156" s="132"/>
      <c r="C156" s="38"/>
      <c r="D156" s="36" t="s">
        <v>295</v>
      </c>
      <c r="E156" s="40">
        <v>39167</v>
      </c>
      <c r="F156" s="40">
        <v>16779</v>
      </c>
      <c r="G156" s="40">
        <v>300</v>
      </c>
      <c r="H156" s="40" t="s">
        <v>261</v>
      </c>
      <c r="I156" s="40" t="s">
        <v>261</v>
      </c>
      <c r="J156" s="40" t="s">
        <v>261</v>
      </c>
    </row>
    <row r="157" spans="1:10" ht="15" customHeight="1" x14ac:dyDescent="0.4">
      <c r="A157" s="134"/>
      <c r="B157" s="132"/>
      <c r="C157" s="37"/>
      <c r="D157" s="36" t="s">
        <v>296</v>
      </c>
      <c r="E157" s="40">
        <v>56106</v>
      </c>
      <c r="F157" s="40">
        <v>49273</v>
      </c>
      <c r="G157" s="40">
        <v>43499</v>
      </c>
      <c r="H157" s="40">
        <v>38187</v>
      </c>
      <c r="I157" s="40">
        <v>33775</v>
      </c>
      <c r="J157" s="40">
        <v>29945</v>
      </c>
    </row>
    <row r="158" spans="1:10" ht="15" customHeight="1" x14ac:dyDescent="0.4">
      <c r="A158" s="134"/>
      <c r="B158" s="132"/>
      <c r="C158" s="34" t="s">
        <v>297</v>
      </c>
      <c r="D158" s="33"/>
      <c r="E158" s="40">
        <v>10779</v>
      </c>
      <c r="F158" s="40">
        <v>10149</v>
      </c>
      <c r="G158" s="40">
        <v>9605</v>
      </c>
      <c r="H158" s="40">
        <v>8783</v>
      </c>
      <c r="I158" s="40">
        <v>8195</v>
      </c>
      <c r="J158" s="40">
        <v>7401</v>
      </c>
    </row>
    <row r="159" spans="1:10" ht="15" customHeight="1" x14ac:dyDescent="0.4">
      <c r="A159" s="134"/>
      <c r="B159" s="133"/>
      <c r="C159" s="34" t="s">
        <v>298</v>
      </c>
      <c r="D159" s="33"/>
      <c r="E159" s="46">
        <v>0.94</v>
      </c>
      <c r="F159" s="46">
        <v>0.9</v>
      </c>
      <c r="G159" s="46">
        <v>0.82</v>
      </c>
      <c r="H159" s="46">
        <v>0.72</v>
      </c>
      <c r="I159" s="46">
        <v>0.65</v>
      </c>
      <c r="J159" s="46">
        <v>0.56999999999999995</v>
      </c>
    </row>
    <row r="160" spans="1:10" ht="15" customHeight="1" x14ac:dyDescent="0.4">
      <c r="A160" s="134"/>
      <c r="B160" s="131" t="s">
        <v>3</v>
      </c>
      <c r="C160" s="39" t="s">
        <v>293</v>
      </c>
      <c r="D160" s="33"/>
      <c r="E160" s="40">
        <v>660721</v>
      </c>
      <c r="F160" s="40">
        <v>677788</v>
      </c>
      <c r="G160" s="40">
        <v>703835</v>
      </c>
      <c r="H160" s="40">
        <v>723100</v>
      </c>
      <c r="I160" s="40">
        <v>734647</v>
      </c>
      <c r="J160" s="40">
        <v>723812</v>
      </c>
    </row>
    <row r="161" spans="1:10" ht="15" customHeight="1" x14ac:dyDescent="0.4">
      <c r="A161" s="134"/>
      <c r="B161" s="132"/>
      <c r="C161" s="38"/>
      <c r="D161" s="36" t="s">
        <v>294</v>
      </c>
      <c r="E161" s="40">
        <v>165891</v>
      </c>
      <c r="F161" s="40">
        <v>133217</v>
      </c>
      <c r="G161" s="40">
        <v>141823</v>
      </c>
      <c r="H161" s="40">
        <v>117469</v>
      </c>
      <c r="I161" s="40">
        <v>129690</v>
      </c>
      <c r="J161" s="40">
        <v>148927</v>
      </c>
    </row>
    <row r="162" spans="1:10" ht="15" customHeight="1" x14ac:dyDescent="0.4">
      <c r="A162" s="134"/>
      <c r="B162" s="132"/>
      <c r="C162" s="38"/>
      <c r="D162" s="36" t="s">
        <v>295</v>
      </c>
      <c r="E162" s="40">
        <v>494830</v>
      </c>
      <c r="F162" s="40">
        <v>544571</v>
      </c>
      <c r="G162" s="40">
        <v>562011</v>
      </c>
      <c r="H162" s="40">
        <v>605630</v>
      </c>
      <c r="I162" s="40">
        <v>604957</v>
      </c>
      <c r="J162" s="40">
        <v>574884</v>
      </c>
    </row>
    <row r="163" spans="1:10" ht="15" customHeight="1" x14ac:dyDescent="0.4">
      <c r="A163" s="134"/>
      <c r="B163" s="132"/>
      <c r="C163" s="37"/>
      <c r="D163" s="36" t="s">
        <v>296</v>
      </c>
      <c r="E163" s="40" t="s">
        <v>261</v>
      </c>
      <c r="F163" s="40" t="s">
        <v>261</v>
      </c>
      <c r="G163" s="40" t="s">
        <v>261</v>
      </c>
      <c r="H163" s="40" t="s">
        <v>261</v>
      </c>
      <c r="I163" s="40" t="s">
        <v>261</v>
      </c>
      <c r="J163" s="40" t="s">
        <v>261</v>
      </c>
    </row>
    <row r="164" spans="1:10" ht="15" customHeight="1" x14ac:dyDescent="0.4">
      <c r="A164" s="134"/>
      <c r="B164" s="132"/>
      <c r="C164" s="34" t="s">
        <v>297</v>
      </c>
      <c r="D164" s="33"/>
      <c r="E164" s="40">
        <v>2267</v>
      </c>
      <c r="F164" s="40">
        <v>2306</v>
      </c>
      <c r="G164" s="40">
        <v>2129</v>
      </c>
      <c r="H164" s="40">
        <v>1805</v>
      </c>
      <c r="I164" s="40">
        <v>1619</v>
      </c>
      <c r="J164" s="40">
        <v>1410</v>
      </c>
    </row>
    <row r="165" spans="1:10" ht="15" customHeight="1" x14ac:dyDescent="0.4">
      <c r="A165" s="134"/>
      <c r="B165" s="133"/>
      <c r="C165" s="34" t="s">
        <v>298</v>
      </c>
      <c r="D165" s="33"/>
      <c r="E165" s="46">
        <v>0.34</v>
      </c>
      <c r="F165" s="46">
        <v>0.34</v>
      </c>
      <c r="G165" s="46">
        <v>0.3</v>
      </c>
      <c r="H165" s="46">
        <v>0.24</v>
      </c>
      <c r="I165" s="46">
        <v>0.22</v>
      </c>
      <c r="J165" s="46">
        <v>0.19</v>
      </c>
    </row>
    <row r="166" spans="1:10" ht="15" customHeight="1" x14ac:dyDescent="0.4">
      <c r="A166" s="134"/>
      <c r="B166" s="131" t="s">
        <v>2</v>
      </c>
      <c r="C166" s="39" t="s">
        <v>293</v>
      </c>
      <c r="D166" s="33"/>
      <c r="E166" s="40">
        <v>3378816</v>
      </c>
      <c r="F166" s="40">
        <v>4086567</v>
      </c>
      <c r="G166" s="40">
        <v>4597495</v>
      </c>
      <c r="H166" s="40">
        <v>5056154</v>
      </c>
      <c r="I166" s="40">
        <v>5461759</v>
      </c>
      <c r="J166" s="40">
        <v>5842587</v>
      </c>
    </row>
    <row r="167" spans="1:10" ht="15" customHeight="1" x14ac:dyDescent="0.4">
      <c r="A167" s="134"/>
      <c r="B167" s="132"/>
      <c r="C167" s="38"/>
      <c r="D167" s="36" t="s">
        <v>294</v>
      </c>
      <c r="E167" s="40">
        <v>131160</v>
      </c>
      <c r="F167" s="40">
        <v>176468</v>
      </c>
      <c r="G167" s="40">
        <v>2981053</v>
      </c>
      <c r="H167" s="40">
        <v>5056154</v>
      </c>
      <c r="I167" s="40">
        <v>5461759</v>
      </c>
      <c r="J167" s="40">
        <v>5842587</v>
      </c>
    </row>
    <row r="168" spans="1:10" ht="15" customHeight="1" x14ac:dyDescent="0.4">
      <c r="A168" s="134"/>
      <c r="B168" s="132"/>
      <c r="C168" s="38"/>
      <c r="D168" s="36" t="s">
        <v>295</v>
      </c>
      <c r="E168" s="40">
        <v>3147584</v>
      </c>
      <c r="F168" s="40">
        <v>3810099</v>
      </c>
      <c r="G168" s="40">
        <v>1616441</v>
      </c>
      <c r="H168" s="40" t="s">
        <v>261</v>
      </c>
      <c r="I168" s="40" t="s">
        <v>261</v>
      </c>
      <c r="J168" s="40" t="s">
        <v>261</v>
      </c>
    </row>
    <row r="169" spans="1:10" ht="15" customHeight="1" x14ac:dyDescent="0.4">
      <c r="A169" s="134"/>
      <c r="B169" s="132"/>
      <c r="C169" s="37"/>
      <c r="D169" s="36" t="s">
        <v>296</v>
      </c>
      <c r="E169" s="40">
        <v>100072</v>
      </c>
      <c r="F169" s="40">
        <v>100000</v>
      </c>
      <c r="G169" s="40" t="s">
        <v>261</v>
      </c>
      <c r="H169" s="40" t="s">
        <v>261</v>
      </c>
      <c r="I169" s="40" t="s">
        <v>261</v>
      </c>
      <c r="J169" s="40" t="s">
        <v>261</v>
      </c>
    </row>
    <row r="170" spans="1:10" ht="15" customHeight="1" x14ac:dyDescent="0.4">
      <c r="A170" s="134"/>
      <c r="B170" s="132"/>
      <c r="C170" s="34" t="s">
        <v>297</v>
      </c>
      <c r="D170" s="33"/>
      <c r="E170" s="40">
        <v>2226</v>
      </c>
      <c r="F170" s="40">
        <v>1837</v>
      </c>
      <c r="G170" s="40">
        <v>1303</v>
      </c>
      <c r="H170" s="40">
        <v>1449</v>
      </c>
      <c r="I170" s="40">
        <v>0</v>
      </c>
      <c r="J170" s="40">
        <v>0</v>
      </c>
    </row>
    <row r="171" spans="1:10" ht="15" customHeight="1" x14ac:dyDescent="0.4">
      <c r="A171" s="134"/>
      <c r="B171" s="133"/>
      <c r="C171" s="34" t="s">
        <v>298</v>
      </c>
      <c r="D171" s="33"/>
      <c r="E171" s="46">
        <v>0.06</v>
      </c>
      <c r="F171" s="46">
        <v>0.04</v>
      </c>
      <c r="G171" s="46">
        <v>0.02</v>
      </c>
      <c r="H171" s="46">
        <v>0.02</v>
      </c>
      <c r="I171" s="46">
        <v>0</v>
      </c>
      <c r="J171" s="46">
        <v>0</v>
      </c>
    </row>
    <row r="172" spans="1:10" ht="15" customHeight="1" x14ac:dyDescent="0.4">
      <c r="A172" s="134"/>
      <c r="B172" s="131" t="s">
        <v>13</v>
      </c>
      <c r="C172" s="39" t="s">
        <v>293</v>
      </c>
      <c r="D172" s="33"/>
      <c r="E172" s="40">
        <v>848981</v>
      </c>
      <c r="F172" s="40">
        <v>1115741</v>
      </c>
      <c r="G172" s="40">
        <v>1522043</v>
      </c>
      <c r="H172" s="40">
        <v>1938217</v>
      </c>
      <c r="I172" s="40">
        <v>2389030</v>
      </c>
      <c r="J172" s="40">
        <v>2915326</v>
      </c>
    </row>
    <row r="173" spans="1:10" ht="15" customHeight="1" x14ac:dyDescent="0.4">
      <c r="A173" s="134"/>
      <c r="B173" s="132"/>
      <c r="C173" s="38"/>
      <c r="D173" s="36" t="s">
        <v>294</v>
      </c>
      <c r="E173" s="40">
        <v>818643</v>
      </c>
      <c r="F173" s="40">
        <v>1085340</v>
      </c>
      <c r="G173" s="40">
        <v>1493080</v>
      </c>
      <c r="H173" s="40">
        <v>1938173</v>
      </c>
      <c r="I173" s="40">
        <v>2388977</v>
      </c>
      <c r="J173" s="40">
        <v>2915276</v>
      </c>
    </row>
    <row r="174" spans="1:10" ht="15" customHeight="1" x14ac:dyDescent="0.4">
      <c r="A174" s="134"/>
      <c r="B174" s="132"/>
      <c r="C174" s="38"/>
      <c r="D174" s="36" t="s">
        <v>295</v>
      </c>
      <c r="E174" s="40">
        <v>30249</v>
      </c>
      <c r="F174" s="40">
        <v>30335</v>
      </c>
      <c r="G174" s="40">
        <v>28903</v>
      </c>
      <c r="H174" s="40" t="s">
        <v>261</v>
      </c>
      <c r="I174" s="40" t="s">
        <v>261</v>
      </c>
      <c r="J174" s="40" t="s">
        <v>261</v>
      </c>
    </row>
    <row r="175" spans="1:10" ht="15" customHeight="1" x14ac:dyDescent="0.4">
      <c r="A175" s="134"/>
      <c r="B175" s="132"/>
      <c r="C175" s="37"/>
      <c r="D175" s="36" t="s">
        <v>296</v>
      </c>
      <c r="E175" s="40">
        <v>88</v>
      </c>
      <c r="F175" s="40">
        <v>66</v>
      </c>
      <c r="G175" s="40">
        <v>58</v>
      </c>
      <c r="H175" s="40">
        <v>44</v>
      </c>
      <c r="I175" s="40">
        <v>53</v>
      </c>
      <c r="J175" s="40">
        <v>49</v>
      </c>
    </row>
    <row r="176" spans="1:10" ht="15" customHeight="1" x14ac:dyDescent="0.4">
      <c r="A176" s="134"/>
      <c r="B176" s="132"/>
      <c r="C176" s="34" t="s">
        <v>297</v>
      </c>
      <c r="D176" s="33"/>
      <c r="E176" s="40">
        <v>89</v>
      </c>
      <c r="F176" s="40">
        <v>259</v>
      </c>
      <c r="G176" s="40">
        <v>400</v>
      </c>
      <c r="H176" s="40">
        <v>281</v>
      </c>
      <c r="I176" s="40">
        <v>2</v>
      </c>
      <c r="J176" s="40">
        <v>3</v>
      </c>
    </row>
    <row r="177" spans="1:10" ht="15" customHeight="1" x14ac:dyDescent="0.4">
      <c r="A177" s="134"/>
      <c r="B177" s="133"/>
      <c r="C177" s="34" t="s">
        <v>298</v>
      </c>
      <c r="D177" s="33"/>
      <c r="E177" s="46">
        <v>0.01</v>
      </c>
      <c r="F177" s="46">
        <v>0.02</v>
      </c>
      <c r="G177" s="46">
        <v>0.02</v>
      </c>
      <c r="H177" s="46">
        <v>0.01</v>
      </c>
      <c r="I177" s="46">
        <v>0</v>
      </c>
      <c r="J177" s="46">
        <v>0</v>
      </c>
    </row>
    <row r="178" spans="1:10" ht="15" customHeight="1" x14ac:dyDescent="0.4">
      <c r="A178" s="134"/>
      <c r="B178" s="131" t="s">
        <v>12</v>
      </c>
      <c r="C178" s="39" t="s">
        <v>293</v>
      </c>
      <c r="D178" s="33"/>
      <c r="E178" s="40">
        <v>11561</v>
      </c>
      <c r="F178" s="40">
        <v>45783</v>
      </c>
      <c r="G178" s="40">
        <v>45937</v>
      </c>
      <c r="H178" s="40">
        <v>46429</v>
      </c>
      <c r="I178" s="40">
        <v>105676</v>
      </c>
      <c r="J178" s="40">
        <v>279583</v>
      </c>
    </row>
    <row r="179" spans="1:10" ht="15" customHeight="1" x14ac:dyDescent="0.4">
      <c r="A179" s="134"/>
      <c r="B179" s="132"/>
      <c r="C179" s="38"/>
      <c r="D179" s="36" t="s">
        <v>294</v>
      </c>
      <c r="E179" s="40">
        <v>5550</v>
      </c>
      <c r="F179" s="40">
        <v>39782</v>
      </c>
      <c r="G179" s="40">
        <v>10937</v>
      </c>
      <c r="H179" s="40">
        <v>7429</v>
      </c>
      <c r="I179" s="40">
        <v>105676</v>
      </c>
      <c r="J179" s="40">
        <v>277583</v>
      </c>
    </row>
    <row r="180" spans="1:10" ht="15" customHeight="1" x14ac:dyDescent="0.4">
      <c r="A180" s="134"/>
      <c r="B180" s="132"/>
      <c r="C180" s="38"/>
      <c r="D180" s="36" t="s">
        <v>295</v>
      </c>
      <c r="E180" s="40">
        <v>6010</v>
      </c>
      <c r="F180" s="40">
        <v>6000</v>
      </c>
      <c r="G180" s="40">
        <v>35000</v>
      </c>
      <c r="H180" s="40">
        <v>39000</v>
      </c>
      <c r="I180" s="40" t="s">
        <v>261</v>
      </c>
      <c r="J180" s="40">
        <v>2000</v>
      </c>
    </row>
    <row r="181" spans="1:10" ht="15" customHeight="1" x14ac:dyDescent="0.4">
      <c r="A181" s="134"/>
      <c r="B181" s="132"/>
      <c r="C181" s="37"/>
      <c r="D181" s="36" t="s">
        <v>296</v>
      </c>
      <c r="E181" s="40" t="s">
        <v>261</v>
      </c>
      <c r="F181" s="40" t="s">
        <v>261</v>
      </c>
      <c r="G181" s="40" t="s">
        <v>261</v>
      </c>
      <c r="H181" s="40" t="s">
        <v>261</v>
      </c>
      <c r="I181" s="40" t="s">
        <v>261</v>
      </c>
      <c r="J181" s="40" t="s">
        <v>261</v>
      </c>
    </row>
    <row r="182" spans="1:10" ht="15" customHeight="1" x14ac:dyDescent="0.4">
      <c r="A182" s="134"/>
      <c r="B182" s="132"/>
      <c r="C182" s="34" t="s">
        <v>297</v>
      </c>
      <c r="D182" s="33"/>
      <c r="E182" s="40">
        <v>22</v>
      </c>
      <c r="F182" s="40">
        <v>46</v>
      </c>
      <c r="G182" s="40">
        <v>54</v>
      </c>
      <c r="H182" s="40">
        <v>5</v>
      </c>
      <c r="I182" s="40">
        <v>5</v>
      </c>
      <c r="J182" s="40">
        <v>3</v>
      </c>
    </row>
    <row r="183" spans="1:10" ht="15" customHeight="1" x14ac:dyDescent="0.4">
      <c r="A183" s="134"/>
      <c r="B183" s="133"/>
      <c r="C183" s="34" t="s">
        <v>298</v>
      </c>
      <c r="D183" s="33"/>
      <c r="E183" s="46">
        <v>0.19</v>
      </c>
      <c r="F183" s="46">
        <v>0.1</v>
      </c>
      <c r="G183" s="46">
        <v>0.11</v>
      </c>
      <c r="H183" s="46">
        <v>0.01</v>
      </c>
      <c r="I183" s="46">
        <v>0</v>
      </c>
      <c r="J183" s="46">
        <v>0</v>
      </c>
    </row>
    <row r="184" spans="1:10" ht="15" customHeight="1" x14ac:dyDescent="0.4">
      <c r="A184" s="134"/>
      <c r="B184" s="131" t="s">
        <v>11</v>
      </c>
      <c r="C184" s="39" t="s">
        <v>293</v>
      </c>
      <c r="D184" s="33"/>
      <c r="E184" s="40">
        <v>348879</v>
      </c>
      <c r="F184" s="40">
        <v>366175</v>
      </c>
      <c r="G184" s="40">
        <v>381926</v>
      </c>
      <c r="H184" s="40">
        <v>398015</v>
      </c>
      <c r="I184" s="40">
        <v>414437</v>
      </c>
      <c r="J184" s="40">
        <v>431194</v>
      </c>
    </row>
    <row r="185" spans="1:10" ht="15" customHeight="1" x14ac:dyDescent="0.4">
      <c r="A185" s="134"/>
      <c r="B185" s="132"/>
      <c r="C185" s="38"/>
      <c r="D185" s="36" t="s">
        <v>294</v>
      </c>
      <c r="E185" s="40">
        <v>12259</v>
      </c>
      <c r="F185" s="40">
        <v>14787</v>
      </c>
      <c r="G185" s="40">
        <v>15971</v>
      </c>
      <c r="H185" s="40">
        <v>17261</v>
      </c>
      <c r="I185" s="40">
        <v>16184</v>
      </c>
      <c r="J185" s="40">
        <v>18236</v>
      </c>
    </row>
    <row r="186" spans="1:10" ht="15" customHeight="1" x14ac:dyDescent="0.4">
      <c r="A186" s="134"/>
      <c r="B186" s="132"/>
      <c r="C186" s="38"/>
      <c r="D186" s="36" t="s">
        <v>295</v>
      </c>
      <c r="E186" s="40">
        <v>336619</v>
      </c>
      <c r="F186" s="40">
        <v>351388</v>
      </c>
      <c r="G186" s="40">
        <v>365954</v>
      </c>
      <c r="H186" s="40">
        <v>380753</v>
      </c>
      <c r="I186" s="40">
        <v>398252</v>
      </c>
      <c r="J186" s="40">
        <v>412958</v>
      </c>
    </row>
    <row r="187" spans="1:10" ht="15" customHeight="1" x14ac:dyDescent="0.4">
      <c r="A187" s="134"/>
      <c r="B187" s="132"/>
      <c r="C187" s="37"/>
      <c r="D187" s="36" t="s">
        <v>296</v>
      </c>
      <c r="E187" s="40" t="s">
        <v>261</v>
      </c>
      <c r="F187" s="40" t="s">
        <v>261</v>
      </c>
      <c r="G187" s="40" t="s">
        <v>261</v>
      </c>
      <c r="H187" s="40" t="s">
        <v>261</v>
      </c>
      <c r="I187" s="40" t="s">
        <v>261</v>
      </c>
      <c r="J187" s="40" t="s">
        <v>261</v>
      </c>
    </row>
    <row r="188" spans="1:10" ht="15" customHeight="1" x14ac:dyDescent="0.4">
      <c r="A188" s="134"/>
      <c r="B188" s="132"/>
      <c r="C188" s="34" t="s">
        <v>297</v>
      </c>
      <c r="D188" s="33"/>
      <c r="E188" s="40">
        <v>2998</v>
      </c>
      <c r="F188" s="40">
        <v>4227</v>
      </c>
      <c r="G188" s="40">
        <v>2347</v>
      </c>
      <c r="H188" s="40">
        <v>2293</v>
      </c>
      <c r="I188" s="40">
        <v>2273</v>
      </c>
      <c r="J188" s="40">
        <v>2282</v>
      </c>
    </row>
    <row r="189" spans="1:10" ht="15" customHeight="1" x14ac:dyDescent="0.4">
      <c r="A189" s="134"/>
      <c r="B189" s="133"/>
      <c r="C189" s="34" t="s">
        <v>298</v>
      </c>
      <c r="D189" s="33"/>
      <c r="E189" s="46">
        <v>0.85</v>
      </c>
      <c r="F189" s="46">
        <v>1.1499999999999999</v>
      </c>
      <c r="G189" s="46">
        <v>0.61</v>
      </c>
      <c r="H189" s="46">
        <v>0.56999999999999995</v>
      </c>
      <c r="I189" s="46">
        <v>0.54</v>
      </c>
      <c r="J189" s="46">
        <v>0.52</v>
      </c>
    </row>
    <row r="190" spans="1:10" ht="15" customHeight="1" x14ac:dyDescent="0.4">
      <c r="A190" s="134"/>
      <c r="B190" s="131" t="s">
        <v>303</v>
      </c>
      <c r="C190" s="39" t="s">
        <v>293</v>
      </c>
      <c r="D190" s="33"/>
      <c r="E190" s="40">
        <v>305154</v>
      </c>
      <c r="F190" s="40">
        <v>339442</v>
      </c>
      <c r="G190" s="40">
        <v>369422</v>
      </c>
      <c r="H190" s="40">
        <v>471846</v>
      </c>
      <c r="I190" s="40">
        <v>1614341</v>
      </c>
      <c r="J190" s="40">
        <v>1645491</v>
      </c>
    </row>
    <row r="191" spans="1:10" ht="15" customHeight="1" x14ac:dyDescent="0.4">
      <c r="A191" s="134"/>
      <c r="B191" s="132"/>
      <c r="C191" s="38"/>
      <c r="D191" s="36" t="s">
        <v>294</v>
      </c>
      <c r="E191" s="40">
        <v>9101</v>
      </c>
      <c r="F191" s="40">
        <v>47493</v>
      </c>
      <c r="G191" s="40">
        <v>15822</v>
      </c>
      <c r="H191" s="40">
        <v>98913</v>
      </c>
      <c r="I191" s="40">
        <v>1251903</v>
      </c>
      <c r="J191" s="40">
        <v>1197998</v>
      </c>
    </row>
    <row r="192" spans="1:10" ht="15" customHeight="1" x14ac:dyDescent="0.4">
      <c r="A192" s="134"/>
      <c r="B192" s="132"/>
      <c r="C192" s="38"/>
      <c r="D192" s="36" t="s">
        <v>295</v>
      </c>
      <c r="E192" s="40">
        <v>296053</v>
      </c>
      <c r="F192" s="40">
        <v>291948</v>
      </c>
      <c r="G192" s="40">
        <v>353599</v>
      </c>
      <c r="H192" s="40">
        <v>372932</v>
      </c>
      <c r="I192" s="40">
        <v>362438</v>
      </c>
      <c r="J192" s="40">
        <v>447493</v>
      </c>
    </row>
    <row r="193" spans="1:10" ht="15" customHeight="1" x14ac:dyDescent="0.4">
      <c r="A193" s="134"/>
      <c r="B193" s="132"/>
      <c r="C193" s="37"/>
      <c r="D193" s="36" t="s">
        <v>296</v>
      </c>
      <c r="E193" s="40" t="s">
        <v>261</v>
      </c>
      <c r="F193" s="40" t="s">
        <v>261</v>
      </c>
      <c r="G193" s="40" t="s">
        <v>261</v>
      </c>
      <c r="H193" s="40" t="s">
        <v>261</v>
      </c>
      <c r="I193" s="40" t="s">
        <v>261</v>
      </c>
      <c r="J193" s="40" t="s">
        <v>261</v>
      </c>
    </row>
    <row r="194" spans="1:10" ht="15" customHeight="1" x14ac:dyDescent="0.4">
      <c r="A194" s="134"/>
      <c r="B194" s="132"/>
      <c r="C194" s="34" t="s">
        <v>297</v>
      </c>
      <c r="D194" s="33"/>
      <c r="E194" s="40">
        <v>5245</v>
      </c>
      <c r="F194" s="40">
        <v>5344</v>
      </c>
      <c r="G194" s="40">
        <v>5506</v>
      </c>
      <c r="H194" s="40">
        <v>5690</v>
      </c>
      <c r="I194" s="40">
        <v>5609</v>
      </c>
      <c r="J194" s="40">
        <v>6899</v>
      </c>
    </row>
    <row r="195" spans="1:10" ht="15" customHeight="1" x14ac:dyDescent="0.4">
      <c r="A195" s="134"/>
      <c r="B195" s="133"/>
      <c r="C195" s="34" t="s">
        <v>298</v>
      </c>
      <c r="D195" s="33"/>
      <c r="E195" s="46">
        <v>1.71</v>
      </c>
      <c r="F195" s="46">
        <v>1.57</v>
      </c>
      <c r="G195" s="46">
        <v>1.49</v>
      </c>
      <c r="H195" s="46">
        <v>1.2</v>
      </c>
      <c r="I195" s="46">
        <v>0.34</v>
      </c>
      <c r="J195" s="46">
        <v>0.41</v>
      </c>
    </row>
    <row r="196" spans="1:10" ht="15" customHeight="1" x14ac:dyDescent="0.4">
      <c r="A196" s="134"/>
      <c r="B196" s="131" t="s">
        <v>4</v>
      </c>
      <c r="C196" s="39" t="s">
        <v>293</v>
      </c>
      <c r="D196" s="33"/>
      <c r="E196" s="40">
        <v>473122</v>
      </c>
      <c r="F196" s="40">
        <v>392632</v>
      </c>
      <c r="G196" s="40">
        <v>366307</v>
      </c>
      <c r="H196" s="40">
        <v>475740</v>
      </c>
      <c r="I196" s="40">
        <v>463983</v>
      </c>
      <c r="J196" s="40">
        <v>429250</v>
      </c>
    </row>
    <row r="197" spans="1:10" ht="15" customHeight="1" x14ac:dyDescent="0.4">
      <c r="A197" s="134"/>
      <c r="B197" s="132"/>
      <c r="C197" s="38"/>
      <c r="D197" s="36" t="s">
        <v>294</v>
      </c>
      <c r="E197" s="40">
        <v>382248</v>
      </c>
      <c r="F197" s="40">
        <v>306501</v>
      </c>
      <c r="G197" s="40">
        <v>280952</v>
      </c>
      <c r="H197" s="40">
        <v>389887</v>
      </c>
      <c r="I197" s="40">
        <v>386322</v>
      </c>
      <c r="J197" s="40">
        <v>359525</v>
      </c>
    </row>
    <row r="198" spans="1:10" ht="15" customHeight="1" x14ac:dyDescent="0.4">
      <c r="A198" s="134"/>
      <c r="B198" s="132"/>
      <c r="C198" s="38"/>
      <c r="D198" s="36" t="s">
        <v>295</v>
      </c>
      <c r="E198" s="40">
        <v>90874</v>
      </c>
      <c r="F198" s="40">
        <v>86130</v>
      </c>
      <c r="G198" s="40">
        <v>85355</v>
      </c>
      <c r="H198" s="40">
        <v>85853</v>
      </c>
      <c r="I198" s="40">
        <v>77660</v>
      </c>
      <c r="J198" s="40">
        <v>69724</v>
      </c>
    </row>
    <row r="199" spans="1:10" ht="15" customHeight="1" x14ac:dyDescent="0.4">
      <c r="A199" s="134"/>
      <c r="B199" s="132"/>
      <c r="C199" s="37"/>
      <c r="D199" s="36" t="s">
        <v>296</v>
      </c>
      <c r="E199" s="40" t="s">
        <v>261</v>
      </c>
      <c r="F199" s="40" t="s">
        <v>261</v>
      </c>
      <c r="G199" s="40" t="s">
        <v>261</v>
      </c>
      <c r="H199" s="40" t="s">
        <v>261</v>
      </c>
      <c r="I199" s="40" t="s">
        <v>261</v>
      </c>
      <c r="J199" s="40" t="s">
        <v>261</v>
      </c>
    </row>
    <row r="200" spans="1:10" ht="15" customHeight="1" x14ac:dyDescent="0.4">
      <c r="A200" s="134"/>
      <c r="B200" s="132"/>
      <c r="C200" s="34" t="s">
        <v>297</v>
      </c>
      <c r="D200" s="33"/>
      <c r="E200" s="40">
        <v>1694</v>
      </c>
      <c r="F200" s="40">
        <v>1531</v>
      </c>
      <c r="G200" s="40">
        <v>1376</v>
      </c>
      <c r="H200" s="40">
        <v>1096</v>
      </c>
      <c r="I200" s="40">
        <v>1067</v>
      </c>
      <c r="J200" s="40">
        <v>841</v>
      </c>
    </row>
    <row r="201" spans="1:10" ht="15" customHeight="1" x14ac:dyDescent="0.4">
      <c r="A201" s="134"/>
      <c r="B201" s="133"/>
      <c r="C201" s="34" t="s">
        <v>298</v>
      </c>
      <c r="D201" s="33"/>
      <c r="E201" s="46">
        <v>0.35</v>
      </c>
      <c r="F201" s="46">
        <v>0.39</v>
      </c>
      <c r="G201" s="46">
        <v>0.37</v>
      </c>
      <c r="H201" s="46">
        <v>0.23</v>
      </c>
      <c r="I201" s="46">
        <v>0.23</v>
      </c>
      <c r="J201" s="46">
        <v>0.19</v>
      </c>
    </row>
    <row r="202" spans="1:10" ht="15" customHeight="1" x14ac:dyDescent="0.4">
      <c r="A202" s="128" t="s">
        <v>443</v>
      </c>
      <c r="B202" s="131" t="s">
        <v>94</v>
      </c>
      <c r="C202" s="39" t="s">
        <v>293</v>
      </c>
      <c r="D202" s="33"/>
      <c r="E202" s="40">
        <v>1074596</v>
      </c>
      <c r="F202" s="40">
        <v>1115418</v>
      </c>
      <c r="G202" s="40">
        <v>1144062</v>
      </c>
      <c r="H202" s="40">
        <v>875641</v>
      </c>
      <c r="I202" s="40">
        <v>702861</v>
      </c>
      <c r="J202" s="40">
        <v>749261</v>
      </c>
    </row>
    <row r="203" spans="1:10" ht="15" customHeight="1" x14ac:dyDescent="0.4">
      <c r="A203" s="128"/>
      <c r="B203" s="132"/>
      <c r="C203" s="38"/>
      <c r="D203" s="36" t="s">
        <v>294</v>
      </c>
      <c r="E203" s="40">
        <v>152619</v>
      </c>
      <c r="F203" s="40">
        <v>177112</v>
      </c>
      <c r="G203" s="40">
        <v>175886</v>
      </c>
      <c r="H203" s="40">
        <v>123694</v>
      </c>
      <c r="I203" s="40">
        <v>114069</v>
      </c>
      <c r="J203" s="40">
        <v>79550</v>
      </c>
    </row>
    <row r="204" spans="1:10" ht="15" customHeight="1" x14ac:dyDescent="0.4">
      <c r="A204" s="128"/>
      <c r="B204" s="132"/>
      <c r="C204" s="38"/>
      <c r="D204" s="36" t="s">
        <v>295</v>
      </c>
      <c r="E204" s="40">
        <v>107931</v>
      </c>
      <c r="F204" s="40">
        <v>105730</v>
      </c>
      <c r="G204" s="40">
        <v>114687</v>
      </c>
      <c r="H204" s="40">
        <v>216723</v>
      </c>
      <c r="I204" s="40">
        <v>236530</v>
      </c>
      <c r="J204" s="40">
        <v>261426</v>
      </c>
    </row>
    <row r="205" spans="1:10" ht="15" customHeight="1" x14ac:dyDescent="0.4">
      <c r="A205" s="128"/>
      <c r="B205" s="132"/>
      <c r="C205" s="37"/>
      <c r="D205" s="36" t="s">
        <v>296</v>
      </c>
      <c r="E205" s="40">
        <v>814046</v>
      </c>
      <c r="F205" s="40">
        <v>832575</v>
      </c>
      <c r="G205" s="40">
        <v>853489</v>
      </c>
      <c r="H205" s="40">
        <v>535223</v>
      </c>
      <c r="I205" s="40">
        <v>352261</v>
      </c>
      <c r="J205" s="40">
        <v>408284</v>
      </c>
    </row>
    <row r="206" spans="1:10" ht="15" customHeight="1" x14ac:dyDescent="0.4">
      <c r="A206" s="128"/>
      <c r="B206" s="132"/>
      <c r="C206" s="34" t="s">
        <v>297</v>
      </c>
      <c r="D206" s="33"/>
      <c r="E206" s="40">
        <v>1891</v>
      </c>
      <c r="F206" s="40">
        <v>29</v>
      </c>
      <c r="G206" s="40">
        <v>1129</v>
      </c>
      <c r="H206" s="40">
        <v>701</v>
      </c>
      <c r="I206" s="40">
        <v>570</v>
      </c>
      <c r="J206" s="40">
        <v>464</v>
      </c>
    </row>
    <row r="207" spans="1:10" ht="15" customHeight="1" x14ac:dyDescent="0.4">
      <c r="A207" s="128"/>
      <c r="B207" s="133"/>
      <c r="C207" s="34" t="s">
        <v>298</v>
      </c>
      <c r="D207" s="33"/>
      <c r="E207" s="46">
        <v>0.17</v>
      </c>
      <c r="F207" s="46">
        <v>0</v>
      </c>
      <c r="G207" s="46">
        <v>0.09</v>
      </c>
      <c r="H207" s="46">
        <v>0.08</v>
      </c>
      <c r="I207" s="46">
        <v>0.08</v>
      </c>
      <c r="J207" s="46">
        <v>0.06</v>
      </c>
    </row>
    <row r="208" spans="1:10" ht="15" customHeight="1" x14ac:dyDescent="0.4">
      <c r="A208" s="128"/>
      <c r="B208" s="131" t="s">
        <v>95</v>
      </c>
      <c r="C208" s="39" t="s">
        <v>293</v>
      </c>
      <c r="D208" s="33"/>
      <c r="E208" s="40">
        <v>274202</v>
      </c>
      <c r="F208" s="40">
        <v>278313</v>
      </c>
      <c r="G208" s="40">
        <v>287198</v>
      </c>
      <c r="H208" s="40">
        <v>291951</v>
      </c>
      <c r="I208" s="40">
        <v>304152</v>
      </c>
      <c r="J208" s="40">
        <v>312615</v>
      </c>
    </row>
    <row r="209" spans="1:10" ht="15" customHeight="1" x14ac:dyDescent="0.4">
      <c r="A209" s="128"/>
      <c r="B209" s="132"/>
      <c r="C209" s="38"/>
      <c r="D209" s="36" t="s">
        <v>294</v>
      </c>
      <c r="E209" s="40">
        <v>22395</v>
      </c>
      <c r="F209" s="40">
        <v>25724</v>
      </c>
      <c r="G209" s="40">
        <v>60426</v>
      </c>
      <c r="H209" s="40">
        <v>112359</v>
      </c>
      <c r="I209" s="40">
        <v>117000</v>
      </c>
      <c r="J209" s="40">
        <v>155512</v>
      </c>
    </row>
    <row r="210" spans="1:10" ht="15" customHeight="1" x14ac:dyDescent="0.4">
      <c r="A210" s="128"/>
      <c r="B210" s="132"/>
      <c r="C210" s="38"/>
      <c r="D210" s="36" t="s">
        <v>295</v>
      </c>
      <c r="E210" s="40">
        <v>248231</v>
      </c>
      <c r="F210" s="40">
        <v>249145</v>
      </c>
      <c r="G210" s="40">
        <v>223842</v>
      </c>
      <c r="H210" s="40">
        <v>177035</v>
      </c>
      <c r="I210" s="40">
        <v>184757</v>
      </c>
      <c r="J210" s="40">
        <v>154979</v>
      </c>
    </row>
    <row r="211" spans="1:10" ht="15" customHeight="1" x14ac:dyDescent="0.4">
      <c r="A211" s="128"/>
      <c r="B211" s="132"/>
      <c r="C211" s="37"/>
      <c r="D211" s="36" t="s">
        <v>296</v>
      </c>
      <c r="E211" s="40">
        <v>3575</v>
      </c>
      <c r="F211" s="40">
        <v>3443</v>
      </c>
      <c r="G211" s="40">
        <v>2929</v>
      </c>
      <c r="H211" s="40">
        <v>2556</v>
      </c>
      <c r="I211" s="40">
        <v>2394</v>
      </c>
      <c r="J211" s="40">
        <v>2123</v>
      </c>
    </row>
    <row r="212" spans="1:10" ht="15" customHeight="1" x14ac:dyDescent="0.4">
      <c r="A212" s="128"/>
      <c r="B212" s="132"/>
      <c r="C212" s="34" t="s">
        <v>297</v>
      </c>
      <c r="D212" s="33"/>
      <c r="E212" s="40">
        <v>1496</v>
      </c>
      <c r="F212" s="40">
        <v>1377</v>
      </c>
      <c r="G212" s="40">
        <v>1258</v>
      </c>
      <c r="H212" s="40">
        <v>1172</v>
      </c>
      <c r="I212" s="40">
        <v>1004</v>
      </c>
      <c r="J212" s="40">
        <v>896</v>
      </c>
    </row>
    <row r="213" spans="1:10" ht="15" customHeight="1" x14ac:dyDescent="0.4">
      <c r="A213" s="128"/>
      <c r="B213" s="133"/>
      <c r="C213" s="34" t="s">
        <v>298</v>
      </c>
      <c r="D213" s="33"/>
      <c r="E213" s="46">
        <v>0.54</v>
      </c>
      <c r="F213" s="46">
        <v>0.49</v>
      </c>
      <c r="G213" s="46">
        <v>0.43</v>
      </c>
      <c r="H213" s="46">
        <v>0.4</v>
      </c>
      <c r="I213" s="46">
        <v>0.33</v>
      </c>
      <c r="J213" s="46">
        <v>0.28000000000000003</v>
      </c>
    </row>
    <row r="214" spans="1:10" ht="15" customHeight="1" x14ac:dyDescent="0.4">
      <c r="A214" s="128"/>
      <c r="B214" s="131" t="s">
        <v>262</v>
      </c>
      <c r="C214" s="39" t="s">
        <v>293</v>
      </c>
      <c r="D214" s="33"/>
      <c r="E214" s="40">
        <v>1027132</v>
      </c>
      <c r="F214" s="40">
        <v>1199847</v>
      </c>
      <c r="G214" s="40">
        <v>1380752</v>
      </c>
      <c r="H214" s="40">
        <v>1576515</v>
      </c>
      <c r="I214" s="40">
        <v>1782536</v>
      </c>
      <c r="J214" s="40">
        <v>1982376</v>
      </c>
    </row>
    <row r="215" spans="1:10" ht="15" customHeight="1" x14ac:dyDescent="0.4">
      <c r="A215" s="128"/>
      <c r="B215" s="132"/>
      <c r="C215" s="38"/>
      <c r="D215" s="36" t="s">
        <v>294</v>
      </c>
      <c r="E215" s="40">
        <v>291638</v>
      </c>
      <c r="F215" s="40">
        <v>240899</v>
      </c>
      <c r="G215" s="40">
        <v>198413</v>
      </c>
      <c r="H215" s="40">
        <v>67841</v>
      </c>
      <c r="I215" s="40">
        <v>107174</v>
      </c>
      <c r="J215" s="40">
        <v>77188</v>
      </c>
    </row>
    <row r="216" spans="1:10" ht="15" customHeight="1" x14ac:dyDescent="0.4">
      <c r="A216" s="128"/>
      <c r="B216" s="132"/>
      <c r="C216" s="38"/>
      <c r="D216" s="36" t="s">
        <v>295</v>
      </c>
      <c r="E216" s="40">
        <v>651149</v>
      </c>
      <c r="F216" s="40">
        <v>880086</v>
      </c>
      <c r="G216" s="40">
        <v>1105926</v>
      </c>
      <c r="H216" s="40">
        <v>1434333</v>
      </c>
      <c r="I216" s="40">
        <v>1602306</v>
      </c>
      <c r="J216" s="40">
        <v>1829979</v>
      </c>
    </row>
    <row r="217" spans="1:10" ht="15" customHeight="1" x14ac:dyDescent="0.4">
      <c r="A217" s="128"/>
      <c r="B217" s="132"/>
      <c r="C217" s="37"/>
      <c r="D217" s="36" t="s">
        <v>296</v>
      </c>
      <c r="E217" s="40">
        <v>84344</v>
      </c>
      <c r="F217" s="40">
        <v>78861</v>
      </c>
      <c r="G217" s="40">
        <v>76412</v>
      </c>
      <c r="H217" s="40">
        <v>74340</v>
      </c>
      <c r="I217" s="40">
        <v>73054</v>
      </c>
      <c r="J217" s="40">
        <v>75209</v>
      </c>
    </row>
    <row r="218" spans="1:10" ht="15" customHeight="1" x14ac:dyDescent="0.4">
      <c r="A218" s="128"/>
      <c r="B218" s="132"/>
      <c r="C218" s="34" t="s">
        <v>297</v>
      </c>
      <c r="D218" s="33"/>
      <c r="E218" s="40">
        <v>4672</v>
      </c>
      <c r="F218" s="40">
        <v>4131</v>
      </c>
      <c r="G218" s="40">
        <v>4075</v>
      </c>
      <c r="H218" s="40">
        <v>3308</v>
      </c>
      <c r="I218" s="40">
        <v>2918</v>
      </c>
      <c r="J218" s="40">
        <v>2740</v>
      </c>
    </row>
    <row r="219" spans="1:10" ht="15" customHeight="1" x14ac:dyDescent="0.4">
      <c r="A219" s="128"/>
      <c r="B219" s="133"/>
      <c r="C219" s="34" t="s">
        <v>298</v>
      </c>
      <c r="D219" s="33"/>
      <c r="E219" s="46">
        <v>0.45</v>
      </c>
      <c r="F219" s="46">
        <v>0.34</v>
      </c>
      <c r="G219" s="46">
        <v>0.28999999999999998</v>
      </c>
      <c r="H219" s="46">
        <v>0.2</v>
      </c>
      <c r="I219" s="46">
        <v>0.16</v>
      </c>
      <c r="J219" s="46">
        <v>0.13</v>
      </c>
    </row>
    <row r="220" spans="1:10" ht="15" customHeight="1" x14ac:dyDescent="0.4">
      <c r="A220" s="128"/>
      <c r="B220" s="131" t="s">
        <v>260</v>
      </c>
      <c r="C220" s="39" t="s">
        <v>293</v>
      </c>
      <c r="D220" s="33"/>
      <c r="E220" s="40">
        <v>12765400</v>
      </c>
      <c r="F220" s="40">
        <v>13896924</v>
      </c>
      <c r="G220" s="40">
        <v>15066958</v>
      </c>
      <c r="H220" s="40">
        <v>16184732</v>
      </c>
      <c r="I220" s="40">
        <v>18335576</v>
      </c>
      <c r="J220" s="40">
        <v>19749959</v>
      </c>
    </row>
    <row r="221" spans="1:10" ht="15" customHeight="1" x14ac:dyDescent="0.4">
      <c r="A221" s="128"/>
      <c r="B221" s="132"/>
      <c r="C221" s="38"/>
      <c r="D221" s="36" t="s">
        <v>294</v>
      </c>
      <c r="E221" s="40">
        <v>6237417</v>
      </c>
      <c r="F221" s="40">
        <v>6439461</v>
      </c>
      <c r="G221" s="40">
        <v>9573201</v>
      </c>
      <c r="H221" s="40">
        <v>12188787</v>
      </c>
      <c r="I221" s="40">
        <v>14370791</v>
      </c>
      <c r="J221" s="40">
        <v>15441564</v>
      </c>
    </row>
    <row r="222" spans="1:10" ht="15" customHeight="1" x14ac:dyDescent="0.4">
      <c r="A222" s="128"/>
      <c r="B222" s="132"/>
      <c r="C222" s="38"/>
      <c r="D222" s="36" t="s">
        <v>295</v>
      </c>
      <c r="E222" s="40">
        <v>5469749</v>
      </c>
      <c r="F222" s="40">
        <v>6393242</v>
      </c>
      <c r="G222" s="40">
        <v>4517367</v>
      </c>
      <c r="H222" s="40">
        <v>3345593</v>
      </c>
      <c r="I222" s="40">
        <v>3503245</v>
      </c>
      <c r="J222" s="40">
        <v>3792783</v>
      </c>
    </row>
    <row r="223" spans="1:10" ht="15" customHeight="1" x14ac:dyDescent="0.4">
      <c r="A223" s="128"/>
      <c r="B223" s="132"/>
      <c r="C223" s="37"/>
      <c r="D223" s="36" t="s">
        <v>296</v>
      </c>
      <c r="E223" s="40">
        <v>1058233</v>
      </c>
      <c r="F223" s="40">
        <v>1064220</v>
      </c>
      <c r="G223" s="40">
        <v>976389</v>
      </c>
      <c r="H223" s="40">
        <v>650351</v>
      </c>
      <c r="I223" s="40">
        <v>461539</v>
      </c>
      <c r="J223" s="40">
        <v>515611</v>
      </c>
    </row>
    <row r="224" spans="1:10" ht="15" customHeight="1" x14ac:dyDescent="0.4">
      <c r="A224" s="128"/>
      <c r="B224" s="132"/>
      <c r="C224" s="34" t="s">
        <v>297</v>
      </c>
      <c r="D224" s="33"/>
      <c r="E224" s="40">
        <v>36325</v>
      </c>
      <c r="F224" s="40">
        <v>34109</v>
      </c>
      <c r="G224" s="40">
        <v>31698</v>
      </c>
      <c r="H224" s="40">
        <v>27780</v>
      </c>
      <c r="I224" s="40">
        <v>23854</v>
      </c>
      <c r="J224" s="40">
        <v>23548</v>
      </c>
    </row>
    <row r="225" spans="1:10" ht="15" customHeight="1" x14ac:dyDescent="0.4">
      <c r="A225" s="129"/>
      <c r="B225" s="133"/>
      <c r="C225" s="34" t="s">
        <v>298</v>
      </c>
      <c r="D225" s="33"/>
      <c r="E225" s="46">
        <v>0.28000000000000003</v>
      </c>
      <c r="F225" s="46">
        <v>0.24</v>
      </c>
      <c r="G225" s="46">
        <v>0.21</v>
      </c>
      <c r="H225" s="46">
        <v>0.17</v>
      </c>
      <c r="I225" s="46">
        <v>0.13</v>
      </c>
      <c r="J225" s="46">
        <v>0.11</v>
      </c>
    </row>
    <row r="226" spans="1:10" ht="15" customHeight="1" x14ac:dyDescent="0.4">
      <c r="A226" s="139" t="s">
        <v>259</v>
      </c>
      <c r="B226" s="139"/>
      <c r="C226" s="39" t="s">
        <v>293</v>
      </c>
      <c r="D226" s="33"/>
      <c r="E226" s="40">
        <v>304292398</v>
      </c>
      <c r="F226" s="40">
        <v>310856231</v>
      </c>
      <c r="G226" s="40">
        <v>302738925</v>
      </c>
      <c r="H226" s="40">
        <v>308819694</v>
      </c>
      <c r="I226" s="40">
        <v>313572588</v>
      </c>
      <c r="J226" s="40">
        <v>317282191</v>
      </c>
    </row>
    <row r="227" spans="1:10" ht="15" customHeight="1" x14ac:dyDescent="0.4">
      <c r="A227" s="139"/>
      <c r="B227" s="139"/>
      <c r="C227" s="38"/>
      <c r="D227" s="36" t="s">
        <v>294</v>
      </c>
      <c r="E227" s="40">
        <v>36181163</v>
      </c>
      <c r="F227" s="40">
        <v>33400847</v>
      </c>
      <c r="G227" s="40">
        <v>36881240</v>
      </c>
      <c r="H227" s="40">
        <v>33927767</v>
      </c>
      <c r="I227" s="40">
        <v>27293691</v>
      </c>
      <c r="J227" s="40">
        <v>28405346</v>
      </c>
    </row>
    <row r="228" spans="1:10" ht="15" customHeight="1" x14ac:dyDescent="0.4">
      <c r="A228" s="139"/>
      <c r="B228" s="139"/>
      <c r="C228" s="38"/>
      <c r="D228" s="36" t="s">
        <v>295</v>
      </c>
      <c r="E228" s="40">
        <v>153187470</v>
      </c>
      <c r="F228" s="40">
        <v>164943308</v>
      </c>
      <c r="G228" s="40">
        <v>157467910</v>
      </c>
      <c r="H228" s="40">
        <v>166847982</v>
      </c>
      <c r="I228" s="40">
        <v>178752976</v>
      </c>
      <c r="J228" s="40">
        <v>182236808</v>
      </c>
    </row>
    <row r="229" spans="1:10" ht="15" customHeight="1" x14ac:dyDescent="0.4">
      <c r="A229" s="139"/>
      <c r="B229" s="139"/>
      <c r="C229" s="37"/>
      <c r="D229" s="36" t="s">
        <v>296</v>
      </c>
      <c r="E229" s="40">
        <v>114923764</v>
      </c>
      <c r="F229" s="40">
        <v>112512074</v>
      </c>
      <c r="G229" s="40">
        <v>108389774</v>
      </c>
      <c r="H229" s="40">
        <v>108043943</v>
      </c>
      <c r="I229" s="40">
        <v>107525920</v>
      </c>
      <c r="J229" s="40">
        <v>106640035</v>
      </c>
    </row>
    <row r="230" spans="1:10" ht="15" customHeight="1" x14ac:dyDescent="0.4">
      <c r="A230" s="139"/>
      <c r="B230" s="139"/>
      <c r="C230" s="34" t="s">
        <v>297</v>
      </c>
      <c r="D230" s="33"/>
      <c r="E230" s="40">
        <v>13363693</v>
      </c>
      <c r="F230" s="40">
        <v>18267197</v>
      </c>
      <c r="G230" s="40">
        <v>-3061760</v>
      </c>
      <c r="H230" s="40">
        <v>10214822</v>
      </c>
      <c r="I230" s="40">
        <v>12368434</v>
      </c>
      <c r="J230" s="40">
        <v>4472787</v>
      </c>
    </row>
    <row r="231" spans="1:10" ht="15" customHeight="1" x14ac:dyDescent="0.4">
      <c r="A231" s="139"/>
      <c r="B231" s="139"/>
      <c r="C231" s="34" t="s">
        <v>298</v>
      </c>
      <c r="D231" s="33"/>
      <c r="E231" s="46">
        <v>4.3899999999999997</v>
      </c>
      <c r="F231" s="46">
        <v>5.87</v>
      </c>
      <c r="G231" s="46">
        <v>-1.01</v>
      </c>
      <c r="H231" s="46">
        <v>3.3</v>
      </c>
      <c r="I231" s="46">
        <v>3.94</v>
      </c>
      <c r="J231" s="46">
        <v>1.4</v>
      </c>
    </row>
    <row r="232" spans="1:10" ht="40.15" customHeight="1" x14ac:dyDescent="0.4">
      <c r="A232" s="138" t="s">
        <v>429</v>
      </c>
      <c r="B232" s="138"/>
      <c r="C232" s="138"/>
      <c r="D232" s="138"/>
      <c r="E232" s="138"/>
      <c r="F232" s="138"/>
      <c r="G232" s="138"/>
      <c r="H232" s="138"/>
      <c r="I232" s="138"/>
      <c r="J232" s="138"/>
    </row>
    <row r="233" spans="1:10" ht="40.15" customHeight="1" x14ac:dyDescent="0.4">
      <c r="A233" s="130" t="s">
        <v>430</v>
      </c>
      <c r="B233" s="130"/>
      <c r="C233" s="130"/>
      <c r="D233" s="130"/>
      <c r="E233" s="130"/>
      <c r="F233" s="130"/>
      <c r="G233" s="130"/>
      <c r="H233" s="130"/>
      <c r="I233" s="130"/>
      <c r="J233" s="130"/>
    </row>
    <row r="234" spans="1:10" ht="27.6" customHeight="1" x14ac:dyDescent="0.4">
      <c r="A234" s="130" t="s">
        <v>431</v>
      </c>
      <c r="B234" s="130"/>
      <c r="C234" s="130"/>
      <c r="D234" s="130"/>
      <c r="E234" s="130"/>
      <c r="F234" s="130"/>
      <c r="G234" s="130"/>
      <c r="H234" s="130"/>
      <c r="I234" s="130"/>
      <c r="J234" s="130"/>
    </row>
    <row r="235" spans="1:10" ht="27.6" customHeight="1" x14ac:dyDescent="0.4">
      <c r="A235" s="130" t="s">
        <v>432</v>
      </c>
      <c r="B235" s="130"/>
      <c r="C235" s="130"/>
      <c r="D235" s="130"/>
      <c r="E235" s="130"/>
      <c r="F235" s="130"/>
      <c r="G235" s="130"/>
      <c r="H235" s="130"/>
      <c r="I235" s="130"/>
      <c r="J235" s="130"/>
    </row>
    <row r="236" spans="1:10" ht="51.6" customHeight="1" x14ac:dyDescent="0.4">
      <c r="A236" s="130" t="s">
        <v>433</v>
      </c>
      <c r="B236" s="130"/>
      <c r="C236" s="130"/>
      <c r="D236" s="130"/>
      <c r="E236" s="130"/>
      <c r="F236" s="130"/>
      <c r="G236" s="130"/>
      <c r="H236" s="130"/>
      <c r="I236" s="130"/>
      <c r="J236" s="130"/>
    </row>
    <row r="237" spans="1:10" ht="27.6" customHeight="1" x14ac:dyDescent="0.4">
      <c r="A237" s="130" t="s">
        <v>434</v>
      </c>
      <c r="B237" s="130"/>
      <c r="C237" s="130"/>
      <c r="D237" s="130"/>
      <c r="E237" s="130"/>
      <c r="F237" s="130"/>
      <c r="G237" s="130"/>
      <c r="H237" s="130"/>
      <c r="I237" s="130"/>
      <c r="J237" s="130"/>
    </row>
  </sheetData>
  <mergeCells count="52">
    <mergeCell ref="A237:J237"/>
    <mergeCell ref="A232:J232"/>
    <mergeCell ref="A233:J233"/>
    <mergeCell ref="A234:J234"/>
    <mergeCell ref="A235:J235"/>
    <mergeCell ref="A236:J236"/>
    <mergeCell ref="B3:D3"/>
    <mergeCell ref="B4:B9"/>
    <mergeCell ref="B10:B15"/>
    <mergeCell ref="B16:B21"/>
    <mergeCell ref="B22:B27"/>
    <mergeCell ref="A4:A69"/>
    <mergeCell ref="A70:A93"/>
    <mergeCell ref="B82:B87"/>
    <mergeCell ref="B88:B93"/>
    <mergeCell ref="B46:B51"/>
    <mergeCell ref="B52:B57"/>
    <mergeCell ref="B58:B63"/>
    <mergeCell ref="B64:B69"/>
    <mergeCell ref="B28:B33"/>
    <mergeCell ref="B34:B39"/>
    <mergeCell ref="B40:B45"/>
    <mergeCell ref="B70:B75"/>
    <mergeCell ref="B76:B81"/>
    <mergeCell ref="A94:A123"/>
    <mergeCell ref="B94:B99"/>
    <mergeCell ref="B100:B105"/>
    <mergeCell ref="B106:B111"/>
    <mergeCell ref="B112:B117"/>
    <mergeCell ref="B118:B123"/>
    <mergeCell ref="B124:B129"/>
    <mergeCell ref="B130:B135"/>
    <mergeCell ref="B136:B141"/>
    <mergeCell ref="B142:B147"/>
    <mergeCell ref="A124:A135"/>
    <mergeCell ref="A136:A147"/>
    <mergeCell ref="A148:A201"/>
    <mergeCell ref="A202:A225"/>
    <mergeCell ref="A226:B231"/>
    <mergeCell ref="B202:B207"/>
    <mergeCell ref="B208:B213"/>
    <mergeCell ref="B214:B219"/>
    <mergeCell ref="B220:B225"/>
    <mergeCell ref="B178:B183"/>
    <mergeCell ref="B184:B189"/>
    <mergeCell ref="B190:B195"/>
    <mergeCell ref="B196:B201"/>
    <mergeCell ref="B148:B153"/>
    <mergeCell ref="B154:B159"/>
    <mergeCell ref="B160:B165"/>
    <mergeCell ref="B166:B171"/>
    <mergeCell ref="B172:B177"/>
  </mergeCells>
  <phoneticPr fontId="2"/>
  <pageMargins left="0.23622047244094491" right="0.23622047244094491" top="0.39370078740157483" bottom="0.39370078740157483" header="0.31496062992125984" footer="0.31496062992125984"/>
  <pageSetup paperSize="9" scale="67" fitToHeight="0" orientation="portrait" r:id="rId1"/>
  <rowBreaks count="3" manualBreakCount="3">
    <brk id="69" max="9" man="1"/>
    <brk id="135" max="9" man="1"/>
    <brk id="20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showGridLines="0" view="pageBreakPreview" zoomScale="60" zoomScaleNormal="70" workbookViewId="0">
      <pane xSplit="1" ySplit="4" topLeftCell="B5" activePane="bottomRight" state="frozen"/>
      <selection pane="topRight" activeCell="B1" sqref="B1"/>
      <selection pane="bottomLeft" activeCell="A5" sqref="A5"/>
      <selection pane="bottomRight"/>
    </sheetView>
  </sheetViews>
  <sheetFormatPr defaultColWidth="8.75" defaultRowHeight="21" x14ac:dyDescent="0.4"/>
  <cols>
    <col min="1" max="1" width="5.125" style="61" customWidth="1"/>
    <col min="2" max="2" width="47.25" style="53" customWidth="1"/>
    <col min="3" max="3" width="18.25" style="53" customWidth="1"/>
    <col min="4" max="9" width="18" style="61" customWidth="1"/>
    <col min="10" max="10" width="20.25" style="61" customWidth="1"/>
    <col min="11" max="12" width="17.75" style="53" customWidth="1"/>
    <col min="13" max="13" width="11.875" style="53" customWidth="1"/>
    <col min="14" max="25" width="8.75" style="52"/>
    <col min="26" max="26" width="8.75" style="52" customWidth="1"/>
    <col min="27" max="16384" width="8.75" style="52"/>
  </cols>
  <sheetData>
    <row r="1" spans="1:13" ht="24" x14ac:dyDescent="0.4">
      <c r="A1" s="109" t="s">
        <v>435</v>
      </c>
    </row>
    <row r="2" spans="1:13" x14ac:dyDescent="0.4">
      <c r="J2" s="62"/>
      <c r="M2" s="62" t="s">
        <v>304</v>
      </c>
    </row>
    <row r="3" spans="1:13" ht="45.75" customHeight="1" x14ac:dyDescent="0.4">
      <c r="A3" s="199" t="s">
        <v>305</v>
      </c>
      <c r="B3" s="199" t="s">
        <v>123</v>
      </c>
      <c r="C3" s="200" t="s">
        <v>306</v>
      </c>
      <c r="D3" s="203" t="s">
        <v>307</v>
      </c>
      <c r="E3" s="204"/>
      <c r="F3" s="204"/>
      <c r="G3" s="204"/>
      <c r="H3" s="204"/>
      <c r="I3" s="204"/>
      <c r="J3" s="205"/>
      <c r="K3" s="206" t="s">
        <v>308</v>
      </c>
      <c r="L3" s="63"/>
      <c r="M3" s="64"/>
    </row>
    <row r="4" spans="1:13" ht="73.900000000000006" customHeight="1" x14ac:dyDescent="0.4">
      <c r="A4" s="199"/>
      <c r="B4" s="199"/>
      <c r="C4" s="201"/>
      <c r="D4" s="65" t="s">
        <v>310</v>
      </c>
      <c r="E4" s="66" t="s">
        <v>311</v>
      </c>
      <c r="F4" s="66" t="s">
        <v>312</v>
      </c>
      <c r="G4" s="66" t="s">
        <v>313</v>
      </c>
      <c r="H4" s="66" t="s">
        <v>314</v>
      </c>
      <c r="I4" s="66" t="s">
        <v>315</v>
      </c>
      <c r="J4" s="67" t="s">
        <v>309</v>
      </c>
      <c r="K4" s="207"/>
      <c r="L4" s="66" t="s">
        <v>316</v>
      </c>
      <c r="M4" s="68" t="s">
        <v>317</v>
      </c>
    </row>
    <row r="5" spans="1:13" ht="30" customHeight="1" x14ac:dyDescent="0.4">
      <c r="A5" s="173" t="s">
        <v>318</v>
      </c>
      <c r="B5" s="178" t="s">
        <v>319</v>
      </c>
      <c r="C5" s="148">
        <v>73488</v>
      </c>
      <c r="D5" s="54">
        <v>600</v>
      </c>
      <c r="E5" s="55">
        <v>1739</v>
      </c>
      <c r="F5" s="55">
        <v>1465</v>
      </c>
      <c r="G5" s="55">
        <v>379</v>
      </c>
      <c r="H5" s="55">
        <v>165</v>
      </c>
      <c r="I5" s="55">
        <v>486</v>
      </c>
      <c r="J5" s="56">
        <v>4834</v>
      </c>
      <c r="K5" s="150">
        <v>78323</v>
      </c>
      <c r="L5" s="152">
        <v>78323</v>
      </c>
      <c r="M5" s="166">
        <v>100</v>
      </c>
    </row>
    <row r="6" spans="1:13" ht="30" customHeight="1" x14ac:dyDescent="0.4">
      <c r="A6" s="174"/>
      <c r="B6" s="179"/>
      <c r="C6" s="149"/>
      <c r="D6" s="57" t="s">
        <v>261</v>
      </c>
      <c r="E6" s="58" t="s">
        <v>261</v>
      </c>
      <c r="F6" s="58" t="s">
        <v>261</v>
      </c>
      <c r="G6" s="58" t="s">
        <v>261</v>
      </c>
      <c r="H6" s="58" t="s">
        <v>261</v>
      </c>
      <c r="I6" s="58" t="s">
        <v>261</v>
      </c>
      <c r="J6" s="59" t="s">
        <v>261</v>
      </c>
      <c r="K6" s="151"/>
      <c r="L6" s="183"/>
      <c r="M6" s="167"/>
    </row>
    <row r="7" spans="1:13" ht="30" customHeight="1" x14ac:dyDescent="0.4">
      <c r="A7" s="174"/>
      <c r="B7" s="178" t="s">
        <v>135</v>
      </c>
      <c r="C7" s="148">
        <v>3612039</v>
      </c>
      <c r="D7" s="54">
        <v>254523</v>
      </c>
      <c r="E7" s="55">
        <v>145548</v>
      </c>
      <c r="F7" s="55">
        <v>49559</v>
      </c>
      <c r="G7" s="55">
        <v>156473</v>
      </c>
      <c r="H7" s="55">
        <v>63802</v>
      </c>
      <c r="I7" s="55">
        <v>70977</v>
      </c>
      <c r="J7" s="56">
        <v>740883</v>
      </c>
      <c r="K7" s="191">
        <v>4352922</v>
      </c>
      <c r="L7" s="193">
        <v>4352922</v>
      </c>
      <c r="M7" s="166">
        <v>100</v>
      </c>
    </row>
    <row r="8" spans="1:13" ht="30" customHeight="1" x14ac:dyDescent="0.4">
      <c r="A8" s="174"/>
      <c r="B8" s="179"/>
      <c r="C8" s="149"/>
      <c r="D8" s="57" t="s">
        <v>261</v>
      </c>
      <c r="E8" s="58" t="s">
        <v>261</v>
      </c>
      <c r="F8" s="58" t="s">
        <v>261</v>
      </c>
      <c r="G8" s="58" t="s">
        <v>261</v>
      </c>
      <c r="H8" s="58" t="s">
        <v>261</v>
      </c>
      <c r="I8" s="58" t="s">
        <v>261</v>
      </c>
      <c r="J8" s="59" t="s">
        <v>261</v>
      </c>
      <c r="K8" s="192"/>
      <c r="L8" s="194"/>
      <c r="M8" s="167"/>
    </row>
    <row r="9" spans="1:13" ht="30" customHeight="1" x14ac:dyDescent="0.4">
      <c r="A9" s="174"/>
      <c r="B9" s="146" t="s">
        <v>144</v>
      </c>
      <c r="C9" s="148">
        <v>1360000</v>
      </c>
      <c r="D9" s="54" t="s">
        <v>261</v>
      </c>
      <c r="E9" s="55">
        <v>31000</v>
      </c>
      <c r="F9" s="55" t="s">
        <v>261</v>
      </c>
      <c r="G9" s="55">
        <v>142000</v>
      </c>
      <c r="H9" s="55">
        <v>82200</v>
      </c>
      <c r="I9" s="55">
        <v>20100</v>
      </c>
      <c r="J9" s="56">
        <v>275300</v>
      </c>
      <c r="K9" s="150">
        <v>1635300</v>
      </c>
      <c r="L9" s="152">
        <v>1635300</v>
      </c>
      <c r="M9" s="166">
        <v>100</v>
      </c>
    </row>
    <row r="10" spans="1:13" ht="30" customHeight="1" x14ac:dyDescent="0.4">
      <c r="A10" s="174"/>
      <c r="B10" s="147"/>
      <c r="C10" s="149"/>
      <c r="D10" s="57" t="s">
        <v>261</v>
      </c>
      <c r="E10" s="58" t="s">
        <v>261</v>
      </c>
      <c r="F10" s="58" t="s">
        <v>261</v>
      </c>
      <c r="G10" s="58" t="s">
        <v>261</v>
      </c>
      <c r="H10" s="58" t="s">
        <v>261</v>
      </c>
      <c r="I10" s="58" t="s">
        <v>261</v>
      </c>
      <c r="J10" s="59" t="s">
        <v>261</v>
      </c>
      <c r="K10" s="151"/>
      <c r="L10" s="153"/>
      <c r="M10" s="167"/>
    </row>
    <row r="11" spans="1:13" ht="30" customHeight="1" x14ac:dyDescent="0.4">
      <c r="A11" s="174"/>
      <c r="B11" s="146" t="s">
        <v>320</v>
      </c>
      <c r="C11" s="148">
        <v>100329</v>
      </c>
      <c r="D11" s="54" t="s">
        <v>261</v>
      </c>
      <c r="E11" s="55">
        <v>8348</v>
      </c>
      <c r="F11" s="55" t="s">
        <v>261</v>
      </c>
      <c r="G11" s="55" t="s">
        <v>261</v>
      </c>
      <c r="H11" s="55" t="s">
        <v>261</v>
      </c>
      <c r="I11" s="55" t="s">
        <v>261</v>
      </c>
      <c r="J11" s="56">
        <v>8348</v>
      </c>
      <c r="K11" s="150">
        <v>108677</v>
      </c>
      <c r="L11" s="152">
        <v>108677</v>
      </c>
      <c r="M11" s="166">
        <v>100</v>
      </c>
    </row>
    <row r="12" spans="1:13" ht="30" customHeight="1" x14ac:dyDescent="0.4">
      <c r="A12" s="174"/>
      <c r="B12" s="147"/>
      <c r="C12" s="149"/>
      <c r="D12" s="57" t="s">
        <v>261</v>
      </c>
      <c r="E12" s="58" t="s">
        <v>261</v>
      </c>
      <c r="F12" s="58" t="s">
        <v>261</v>
      </c>
      <c r="G12" s="58" t="s">
        <v>261</v>
      </c>
      <c r="H12" s="58" t="s">
        <v>261</v>
      </c>
      <c r="I12" s="58" t="s">
        <v>261</v>
      </c>
      <c r="J12" s="59" t="s">
        <v>261</v>
      </c>
      <c r="K12" s="151"/>
      <c r="L12" s="153"/>
      <c r="M12" s="167"/>
    </row>
    <row r="13" spans="1:13" ht="30" customHeight="1" x14ac:dyDescent="0.4">
      <c r="A13" s="174"/>
      <c r="B13" s="146" t="s">
        <v>321</v>
      </c>
      <c r="C13" s="148">
        <v>1479239</v>
      </c>
      <c r="D13" s="54" t="s">
        <v>261</v>
      </c>
      <c r="E13" s="55" t="s">
        <v>261</v>
      </c>
      <c r="F13" s="55">
        <v>65000</v>
      </c>
      <c r="G13" s="55">
        <v>50000</v>
      </c>
      <c r="H13" s="55">
        <v>50000</v>
      </c>
      <c r="I13" s="55">
        <v>129000</v>
      </c>
      <c r="J13" s="56">
        <v>294000</v>
      </c>
      <c r="K13" s="150">
        <v>1773239</v>
      </c>
      <c r="L13" s="152">
        <v>1773239</v>
      </c>
      <c r="M13" s="166">
        <v>100</v>
      </c>
    </row>
    <row r="14" spans="1:13" ht="30" customHeight="1" x14ac:dyDescent="0.4">
      <c r="A14" s="174"/>
      <c r="B14" s="147"/>
      <c r="C14" s="149"/>
      <c r="D14" s="57" t="s">
        <v>261</v>
      </c>
      <c r="E14" s="58" t="s">
        <v>261</v>
      </c>
      <c r="F14" s="58" t="s">
        <v>261</v>
      </c>
      <c r="G14" s="58" t="s">
        <v>261</v>
      </c>
      <c r="H14" s="58" t="s">
        <v>261</v>
      </c>
      <c r="I14" s="58" t="s">
        <v>261</v>
      </c>
      <c r="J14" s="59" t="s">
        <v>261</v>
      </c>
      <c r="K14" s="151"/>
      <c r="L14" s="153"/>
      <c r="M14" s="167"/>
    </row>
    <row r="15" spans="1:13" ht="30" customHeight="1" x14ac:dyDescent="0.4">
      <c r="A15" s="174"/>
      <c r="B15" s="146" t="s">
        <v>182</v>
      </c>
      <c r="C15" s="148">
        <v>7782076</v>
      </c>
      <c r="D15" s="54">
        <v>50600</v>
      </c>
      <c r="E15" s="55">
        <v>48500</v>
      </c>
      <c r="F15" s="55">
        <v>48260</v>
      </c>
      <c r="G15" s="55">
        <v>130070</v>
      </c>
      <c r="H15" s="55">
        <v>45180</v>
      </c>
      <c r="I15" s="55">
        <v>46010</v>
      </c>
      <c r="J15" s="56">
        <v>368620</v>
      </c>
      <c r="K15" s="150">
        <v>8145870</v>
      </c>
      <c r="L15" s="152">
        <v>8145870</v>
      </c>
      <c r="M15" s="166">
        <v>100</v>
      </c>
    </row>
    <row r="16" spans="1:13" ht="30" customHeight="1" x14ac:dyDescent="0.4">
      <c r="A16" s="174"/>
      <c r="B16" s="147"/>
      <c r="C16" s="149"/>
      <c r="D16" s="57">
        <v>578</v>
      </c>
      <c r="E16" s="58">
        <v>3483</v>
      </c>
      <c r="F16" s="58" t="s">
        <v>261</v>
      </c>
      <c r="G16" s="58">
        <v>764</v>
      </c>
      <c r="H16" s="58" t="s">
        <v>261</v>
      </c>
      <c r="I16" s="58" t="s">
        <v>261</v>
      </c>
      <c r="J16" s="59">
        <v>4826</v>
      </c>
      <c r="K16" s="151"/>
      <c r="L16" s="153"/>
      <c r="M16" s="167"/>
    </row>
    <row r="17" spans="1:13" ht="30" customHeight="1" x14ac:dyDescent="0.4">
      <c r="A17" s="174"/>
      <c r="B17" s="146" t="s">
        <v>322</v>
      </c>
      <c r="C17" s="148">
        <v>1516416</v>
      </c>
      <c r="D17" s="54">
        <v>460</v>
      </c>
      <c r="E17" s="55" t="s">
        <v>261</v>
      </c>
      <c r="F17" s="55" t="s">
        <v>261</v>
      </c>
      <c r="G17" s="55" t="s">
        <v>261</v>
      </c>
      <c r="H17" s="55" t="s">
        <v>261</v>
      </c>
      <c r="I17" s="55" t="s">
        <v>261</v>
      </c>
      <c r="J17" s="56">
        <v>460</v>
      </c>
      <c r="K17" s="150">
        <v>494334</v>
      </c>
      <c r="L17" s="197">
        <v>494334</v>
      </c>
      <c r="M17" s="166">
        <v>100</v>
      </c>
    </row>
    <row r="18" spans="1:13" ht="30" customHeight="1" x14ac:dyDescent="0.4">
      <c r="A18" s="174"/>
      <c r="B18" s="147"/>
      <c r="C18" s="149"/>
      <c r="D18" s="57">
        <v>215042</v>
      </c>
      <c r="E18" s="58">
        <v>180452</v>
      </c>
      <c r="F18" s="58">
        <v>218772</v>
      </c>
      <c r="G18" s="58">
        <v>137558</v>
      </c>
      <c r="H18" s="58">
        <v>174434</v>
      </c>
      <c r="I18" s="58">
        <v>96282</v>
      </c>
      <c r="J18" s="59">
        <v>1022543</v>
      </c>
      <c r="K18" s="151"/>
      <c r="L18" s="198"/>
      <c r="M18" s="167"/>
    </row>
    <row r="19" spans="1:13" ht="30" customHeight="1" x14ac:dyDescent="0.4">
      <c r="A19" s="174"/>
      <c r="B19" s="146" t="s">
        <v>323</v>
      </c>
      <c r="C19" s="148">
        <v>161</v>
      </c>
      <c r="D19" s="54" t="s">
        <v>261</v>
      </c>
      <c r="E19" s="55" t="s">
        <v>261</v>
      </c>
      <c r="F19" s="55" t="s">
        <v>261</v>
      </c>
      <c r="G19" s="55" t="s">
        <v>261</v>
      </c>
      <c r="H19" s="55" t="s">
        <v>261</v>
      </c>
      <c r="I19" s="55" t="s">
        <v>261</v>
      </c>
      <c r="J19" s="56" t="s">
        <v>261</v>
      </c>
      <c r="K19" s="195">
        <v>94</v>
      </c>
      <c r="L19" s="197">
        <v>94</v>
      </c>
      <c r="M19" s="166">
        <v>100</v>
      </c>
    </row>
    <row r="20" spans="1:13" ht="30" customHeight="1" x14ac:dyDescent="0.4">
      <c r="A20" s="174"/>
      <c r="B20" s="147"/>
      <c r="C20" s="149"/>
      <c r="D20" s="57">
        <v>66</v>
      </c>
      <c r="E20" s="58" t="s">
        <v>261</v>
      </c>
      <c r="F20" s="58" t="s">
        <v>261</v>
      </c>
      <c r="G20" s="58" t="s">
        <v>261</v>
      </c>
      <c r="H20" s="58" t="s">
        <v>261</v>
      </c>
      <c r="I20" s="58" t="s">
        <v>261</v>
      </c>
      <c r="J20" s="59">
        <v>66</v>
      </c>
      <c r="K20" s="196"/>
      <c r="L20" s="198"/>
      <c r="M20" s="167"/>
    </row>
    <row r="21" spans="1:13" ht="30" customHeight="1" x14ac:dyDescent="0.4">
      <c r="A21" s="174"/>
      <c r="B21" s="146" t="s">
        <v>324</v>
      </c>
      <c r="C21" s="148">
        <v>100</v>
      </c>
      <c r="D21" s="54" t="s">
        <v>261</v>
      </c>
      <c r="E21" s="55" t="s">
        <v>261</v>
      </c>
      <c r="F21" s="55" t="s">
        <v>261</v>
      </c>
      <c r="G21" s="55" t="s">
        <v>261</v>
      </c>
      <c r="H21" s="55" t="s">
        <v>261</v>
      </c>
      <c r="I21" s="55" t="s">
        <v>261</v>
      </c>
      <c r="J21" s="56" t="s">
        <v>261</v>
      </c>
      <c r="K21" s="150">
        <v>100</v>
      </c>
      <c r="L21" s="152">
        <v>100</v>
      </c>
      <c r="M21" s="166">
        <v>100</v>
      </c>
    </row>
    <row r="22" spans="1:13" ht="30" customHeight="1" x14ac:dyDescent="0.4">
      <c r="A22" s="174"/>
      <c r="B22" s="147"/>
      <c r="C22" s="149"/>
      <c r="D22" s="57" t="s">
        <v>261</v>
      </c>
      <c r="E22" s="58" t="s">
        <v>261</v>
      </c>
      <c r="F22" s="58" t="s">
        <v>261</v>
      </c>
      <c r="G22" s="58" t="s">
        <v>261</v>
      </c>
      <c r="H22" s="58" t="s">
        <v>261</v>
      </c>
      <c r="I22" s="58" t="s">
        <v>261</v>
      </c>
      <c r="J22" s="59" t="s">
        <v>261</v>
      </c>
      <c r="K22" s="182"/>
      <c r="L22" s="183"/>
      <c r="M22" s="167"/>
    </row>
    <row r="23" spans="1:13" ht="30" customHeight="1" x14ac:dyDescent="0.4">
      <c r="A23" s="174"/>
      <c r="B23" s="146" t="s">
        <v>325</v>
      </c>
      <c r="C23" s="148">
        <v>7470</v>
      </c>
      <c r="D23" s="54" t="s">
        <v>261</v>
      </c>
      <c r="E23" s="55" t="s">
        <v>261</v>
      </c>
      <c r="F23" s="55" t="s">
        <v>261</v>
      </c>
      <c r="G23" s="55">
        <v>1309</v>
      </c>
      <c r="H23" s="55" t="s">
        <v>261</v>
      </c>
      <c r="I23" s="55" t="s">
        <v>261</v>
      </c>
      <c r="J23" s="56">
        <v>1309</v>
      </c>
      <c r="K23" s="191">
        <v>8780</v>
      </c>
      <c r="L23" s="193">
        <v>8780</v>
      </c>
      <c r="M23" s="166">
        <v>100</v>
      </c>
    </row>
    <row r="24" spans="1:13" ht="30" customHeight="1" x14ac:dyDescent="0.4">
      <c r="A24" s="174"/>
      <c r="B24" s="147"/>
      <c r="C24" s="149"/>
      <c r="D24" s="57" t="s">
        <v>261</v>
      </c>
      <c r="E24" s="58" t="s">
        <v>261</v>
      </c>
      <c r="F24" s="58" t="s">
        <v>261</v>
      </c>
      <c r="G24" s="58" t="s">
        <v>261</v>
      </c>
      <c r="H24" s="58" t="s">
        <v>261</v>
      </c>
      <c r="I24" s="58" t="s">
        <v>261</v>
      </c>
      <c r="J24" s="59" t="s">
        <v>261</v>
      </c>
      <c r="K24" s="192"/>
      <c r="L24" s="194"/>
      <c r="M24" s="167"/>
    </row>
    <row r="25" spans="1:13" ht="30" customHeight="1" x14ac:dyDescent="0.4">
      <c r="A25" s="174"/>
      <c r="B25" s="146" t="s">
        <v>326</v>
      </c>
      <c r="C25" s="148">
        <v>947536</v>
      </c>
      <c r="D25" s="54">
        <v>1000</v>
      </c>
      <c r="E25" s="55" t="s">
        <v>261</v>
      </c>
      <c r="F25" s="55" t="s">
        <v>261</v>
      </c>
      <c r="G25" s="55" t="s">
        <v>261</v>
      </c>
      <c r="H25" s="55" t="s">
        <v>261</v>
      </c>
      <c r="I25" s="55" t="s">
        <v>261</v>
      </c>
      <c r="J25" s="56">
        <v>1000</v>
      </c>
      <c r="K25" s="195">
        <v>909676</v>
      </c>
      <c r="L25" s="197">
        <v>909676</v>
      </c>
      <c r="M25" s="166">
        <v>100</v>
      </c>
    </row>
    <row r="26" spans="1:13" ht="30" customHeight="1" x14ac:dyDescent="0.4">
      <c r="A26" s="174"/>
      <c r="B26" s="147"/>
      <c r="C26" s="149"/>
      <c r="D26" s="57">
        <v>4500</v>
      </c>
      <c r="E26" s="58">
        <v>4360</v>
      </c>
      <c r="F26" s="58" t="s">
        <v>261</v>
      </c>
      <c r="G26" s="58" t="s">
        <v>261</v>
      </c>
      <c r="H26" s="58" t="s">
        <v>261</v>
      </c>
      <c r="I26" s="58">
        <v>30000</v>
      </c>
      <c r="J26" s="59">
        <v>38860</v>
      </c>
      <c r="K26" s="202"/>
      <c r="L26" s="198"/>
      <c r="M26" s="167"/>
    </row>
    <row r="27" spans="1:13" ht="30" customHeight="1" x14ac:dyDescent="0.4">
      <c r="A27" s="174"/>
      <c r="B27" s="178" t="s">
        <v>327</v>
      </c>
      <c r="C27" s="148">
        <v>670620</v>
      </c>
      <c r="D27" s="54">
        <v>34511</v>
      </c>
      <c r="E27" s="55">
        <v>6689</v>
      </c>
      <c r="F27" s="55" t="s">
        <v>261</v>
      </c>
      <c r="G27" s="55" t="s">
        <v>261</v>
      </c>
      <c r="H27" s="55" t="s">
        <v>261</v>
      </c>
      <c r="I27" s="55" t="s">
        <v>261</v>
      </c>
      <c r="J27" s="56">
        <v>41200</v>
      </c>
      <c r="K27" s="195">
        <v>701475</v>
      </c>
      <c r="L27" s="197">
        <v>701475</v>
      </c>
      <c r="M27" s="166">
        <v>100</v>
      </c>
    </row>
    <row r="28" spans="1:13" ht="30" customHeight="1" x14ac:dyDescent="0.4">
      <c r="A28" s="174"/>
      <c r="B28" s="179"/>
      <c r="C28" s="149"/>
      <c r="D28" s="57">
        <v>83</v>
      </c>
      <c r="E28" s="58">
        <v>1</v>
      </c>
      <c r="F28" s="58" t="s">
        <v>261</v>
      </c>
      <c r="G28" s="58">
        <v>3093</v>
      </c>
      <c r="H28" s="58">
        <v>7166</v>
      </c>
      <c r="I28" s="58" t="s">
        <v>261</v>
      </c>
      <c r="J28" s="59">
        <v>10345</v>
      </c>
      <c r="K28" s="196"/>
      <c r="L28" s="198"/>
      <c r="M28" s="167"/>
    </row>
    <row r="29" spans="1:13" ht="30" customHeight="1" x14ac:dyDescent="0.4">
      <c r="A29" s="174"/>
      <c r="B29" s="178" t="s">
        <v>328</v>
      </c>
      <c r="C29" s="148">
        <v>7000</v>
      </c>
      <c r="D29" s="54" t="s">
        <v>261</v>
      </c>
      <c r="E29" s="55" t="s">
        <v>261</v>
      </c>
      <c r="F29" s="55" t="s">
        <v>261</v>
      </c>
      <c r="G29" s="55" t="s">
        <v>261</v>
      </c>
      <c r="H29" s="55" t="s">
        <v>261</v>
      </c>
      <c r="I29" s="55" t="s">
        <v>261</v>
      </c>
      <c r="J29" s="56" t="s">
        <v>261</v>
      </c>
      <c r="K29" s="150">
        <v>7000</v>
      </c>
      <c r="L29" s="152">
        <v>7000</v>
      </c>
      <c r="M29" s="166">
        <v>100</v>
      </c>
    </row>
    <row r="30" spans="1:13" ht="30" customHeight="1" x14ac:dyDescent="0.4">
      <c r="A30" s="174"/>
      <c r="B30" s="179"/>
      <c r="C30" s="149"/>
      <c r="D30" s="57" t="s">
        <v>261</v>
      </c>
      <c r="E30" s="58" t="s">
        <v>261</v>
      </c>
      <c r="F30" s="58" t="s">
        <v>261</v>
      </c>
      <c r="G30" s="58" t="s">
        <v>261</v>
      </c>
      <c r="H30" s="58" t="s">
        <v>261</v>
      </c>
      <c r="I30" s="58" t="s">
        <v>261</v>
      </c>
      <c r="J30" s="59" t="s">
        <v>261</v>
      </c>
      <c r="K30" s="182"/>
      <c r="L30" s="183"/>
      <c r="M30" s="167"/>
    </row>
    <row r="31" spans="1:13" ht="30" customHeight="1" x14ac:dyDescent="0.4">
      <c r="A31" s="174"/>
      <c r="B31" s="178" t="s">
        <v>329</v>
      </c>
      <c r="C31" s="148">
        <v>1</v>
      </c>
      <c r="D31" s="54" t="s">
        <v>261</v>
      </c>
      <c r="E31" s="55" t="s">
        <v>261</v>
      </c>
      <c r="F31" s="55" t="s">
        <v>261</v>
      </c>
      <c r="G31" s="55" t="s">
        <v>261</v>
      </c>
      <c r="H31" s="55" t="s">
        <v>261</v>
      </c>
      <c r="I31" s="55" t="s">
        <v>261</v>
      </c>
      <c r="J31" s="56" t="s">
        <v>261</v>
      </c>
      <c r="K31" s="150">
        <v>1</v>
      </c>
      <c r="L31" s="152">
        <v>1</v>
      </c>
      <c r="M31" s="166">
        <v>100</v>
      </c>
    </row>
    <row r="32" spans="1:13" ht="30" customHeight="1" x14ac:dyDescent="0.4">
      <c r="A32" s="174"/>
      <c r="B32" s="179"/>
      <c r="C32" s="149"/>
      <c r="D32" s="57" t="s">
        <v>261</v>
      </c>
      <c r="E32" s="58" t="s">
        <v>261</v>
      </c>
      <c r="F32" s="58" t="s">
        <v>261</v>
      </c>
      <c r="G32" s="58" t="s">
        <v>261</v>
      </c>
      <c r="H32" s="58" t="s">
        <v>261</v>
      </c>
      <c r="I32" s="58" t="s">
        <v>261</v>
      </c>
      <c r="J32" s="59" t="s">
        <v>261</v>
      </c>
      <c r="K32" s="182"/>
      <c r="L32" s="183"/>
      <c r="M32" s="167"/>
    </row>
    <row r="33" spans="1:13" ht="30" customHeight="1" x14ac:dyDescent="0.4">
      <c r="A33" s="174"/>
      <c r="B33" s="210" t="s">
        <v>330</v>
      </c>
      <c r="C33" s="148">
        <v>17556480</v>
      </c>
      <c r="D33" s="54">
        <v>341694</v>
      </c>
      <c r="E33" s="55">
        <v>241824</v>
      </c>
      <c r="F33" s="55">
        <v>164284</v>
      </c>
      <c r="G33" s="55">
        <v>480232</v>
      </c>
      <c r="H33" s="55">
        <v>241347</v>
      </c>
      <c r="I33" s="55">
        <v>266573</v>
      </c>
      <c r="J33" s="56">
        <v>1735957</v>
      </c>
      <c r="K33" s="150">
        <v>18215797</v>
      </c>
      <c r="L33" s="152">
        <v>18215797</v>
      </c>
      <c r="M33" s="166">
        <v>100</v>
      </c>
    </row>
    <row r="34" spans="1:13" ht="30" customHeight="1" x14ac:dyDescent="0.4">
      <c r="A34" s="175"/>
      <c r="B34" s="211"/>
      <c r="C34" s="149"/>
      <c r="D34" s="57">
        <v>220270</v>
      </c>
      <c r="E34" s="58">
        <v>188297</v>
      </c>
      <c r="F34" s="58">
        <v>218772</v>
      </c>
      <c r="G34" s="58">
        <v>141416</v>
      </c>
      <c r="H34" s="58">
        <v>181601</v>
      </c>
      <c r="I34" s="58">
        <v>126282</v>
      </c>
      <c r="J34" s="59">
        <v>1076641</v>
      </c>
      <c r="K34" s="182"/>
      <c r="L34" s="183"/>
      <c r="M34" s="167"/>
    </row>
    <row r="35" spans="1:13" ht="30" customHeight="1" x14ac:dyDescent="0.4">
      <c r="A35" s="173" t="s">
        <v>331</v>
      </c>
      <c r="B35" s="178" t="s">
        <v>332</v>
      </c>
      <c r="C35" s="148" t="s">
        <v>333</v>
      </c>
      <c r="D35" s="54" t="s">
        <v>261</v>
      </c>
      <c r="E35" s="55" t="s">
        <v>261</v>
      </c>
      <c r="F35" s="55" t="s">
        <v>261</v>
      </c>
      <c r="G35" s="55" t="s">
        <v>261</v>
      </c>
      <c r="H35" s="55" t="s">
        <v>261</v>
      </c>
      <c r="I35" s="55" t="s">
        <v>261</v>
      </c>
      <c r="J35" s="56" t="s">
        <v>261</v>
      </c>
      <c r="K35" s="176" t="s">
        <v>261</v>
      </c>
      <c r="L35" s="180" t="s">
        <v>261</v>
      </c>
      <c r="M35" s="189" t="s">
        <v>333</v>
      </c>
    </row>
    <row r="36" spans="1:13" ht="30" customHeight="1" x14ac:dyDescent="0.4">
      <c r="A36" s="174"/>
      <c r="B36" s="179"/>
      <c r="C36" s="149"/>
      <c r="D36" s="57" t="s">
        <v>261</v>
      </c>
      <c r="E36" s="58" t="s">
        <v>261</v>
      </c>
      <c r="F36" s="58" t="s">
        <v>261</v>
      </c>
      <c r="G36" s="58" t="s">
        <v>261</v>
      </c>
      <c r="H36" s="58" t="s">
        <v>261</v>
      </c>
      <c r="I36" s="58" t="s">
        <v>261</v>
      </c>
      <c r="J36" s="59" t="s">
        <v>261</v>
      </c>
      <c r="K36" s="177"/>
      <c r="L36" s="181"/>
      <c r="M36" s="190"/>
    </row>
    <row r="37" spans="1:13" ht="30" customHeight="1" x14ac:dyDescent="0.4">
      <c r="A37" s="174"/>
      <c r="B37" s="178" t="s">
        <v>334</v>
      </c>
      <c r="C37" s="148">
        <v>15518</v>
      </c>
      <c r="D37" s="54" t="s">
        <v>261</v>
      </c>
      <c r="E37" s="55" t="s">
        <v>261</v>
      </c>
      <c r="F37" s="55" t="s">
        <v>261</v>
      </c>
      <c r="G37" s="55" t="s">
        <v>261</v>
      </c>
      <c r="H37" s="55" t="s">
        <v>261</v>
      </c>
      <c r="I37" s="55" t="s">
        <v>261</v>
      </c>
      <c r="J37" s="56" t="s">
        <v>261</v>
      </c>
      <c r="K37" s="176">
        <v>15518</v>
      </c>
      <c r="L37" s="180">
        <v>15518</v>
      </c>
      <c r="M37" s="166">
        <v>100</v>
      </c>
    </row>
    <row r="38" spans="1:13" ht="30" customHeight="1" x14ac:dyDescent="0.4">
      <c r="A38" s="174"/>
      <c r="B38" s="179"/>
      <c r="C38" s="149"/>
      <c r="D38" s="57" t="s">
        <v>261</v>
      </c>
      <c r="E38" s="58" t="s">
        <v>261</v>
      </c>
      <c r="F38" s="58" t="s">
        <v>261</v>
      </c>
      <c r="G38" s="58" t="s">
        <v>261</v>
      </c>
      <c r="H38" s="58" t="s">
        <v>261</v>
      </c>
      <c r="I38" s="58" t="s">
        <v>261</v>
      </c>
      <c r="J38" s="59" t="s">
        <v>261</v>
      </c>
      <c r="K38" s="177"/>
      <c r="L38" s="181"/>
      <c r="M38" s="167"/>
    </row>
    <row r="39" spans="1:13" ht="30" customHeight="1" x14ac:dyDescent="0.4">
      <c r="A39" s="174"/>
      <c r="B39" s="178" t="s">
        <v>335</v>
      </c>
      <c r="C39" s="148">
        <v>100</v>
      </c>
      <c r="D39" s="54" t="s">
        <v>261</v>
      </c>
      <c r="E39" s="55" t="s">
        <v>261</v>
      </c>
      <c r="F39" s="55" t="s">
        <v>261</v>
      </c>
      <c r="G39" s="55" t="s">
        <v>261</v>
      </c>
      <c r="H39" s="55" t="s">
        <v>261</v>
      </c>
      <c r="I39" s="55" t="s">
        <v>261</v>
      </c>
      <c r="J39" s="56" t="s">
        <v>261</v>
      </c>
      <c r="K39" s="176">
        <v>100</v>
      </c>
      <c r="L39" s="180">
        <v>100</v>
      </c>
      <c r="M39" s="166">
        <v>100</v>
      </c>
    </row>
    <row r="40" spans="1:13" ht="30" customHeight="1" x14ac:dyDescent="0.4">
      <c r="A40" s="174"/>
      <c r="B40" s="179"/>
      <c r="C40" s="149"/>
      <c r="D40" s="57" t="s">
        <v>261</v>
      </c>
      <c r="E40" s="58" t="s">
        <v>261</v>
      </c>
      <c r="F40" s="58" t="s">
        <v>261</v>
      </c>
      <c r="G40" s="58" t="s">
        <v>261</v>
      </c>
      <c r="H40" s="58" t="s">
        <v>261</v>
      </c>
      <c r="I40" s="58" t="s">
        <v>261</v>
      </c>
      <c r="J40" s="59" t="s">
        <v>261</v>
      </c>
      <c r="K40" s="177"/>
      <c r="L40" s="181"/>
      <c r="M40" s="167"/>
    </row>
    <row r="41" spans="1:13" ht="30" customHeight="1" x14ac:dyDescent="0.4">
      <c r="A41" s="174"/>
      <c r="B41" s="178" t="s">
        <v>336</v>
      </c>
      <c r="C41" s="148" t="s">
        <v>333</v>
      </c>
      <c r="D41" s="54" t="s">
        <v>261</v>
      </c>
      <c r="E41" s="55" t="s">
        <v>261</v>
      </c>
      <c r="F41" s="55" t="s">
        <v>261</v>
      </c>
      <c r="G41" s="55" t="s">
        <v>261</v>
      </c>
      <c r="H41" s="55" t="s">
        <v>261</v>
      </c>
      <c r="I41" s="55" t="s">
        <v>261</v>
      </c>
      <c r="J41" s="56" t="s">
        <v>261</v>
      </c>
      <c r="K41" s="176" t="s">
        <v>261</v>
      </c>
      <c r="L41" s="180" t="s">
        <v>261</v>
      </c>
      <c r="M41" s="184" t="s">
        <v>333</v>
      </c>
    </row>
    <row r="42" spans="1:13" ht="30" customHeight="1" x14ac:dyDescent="0.4">
      <c r="A42" s="174"/>
      <c r="B42" s="179"/>
      <c r="C42" s="149"/>
      <c r="D42" s="57" t="s">
        <v>261</v>
      </c>
      <c r="E42" s="58" t="s">
        <v>261</v>
      </c>
      <c r="F42" s="58" t="s">
        <v>261</v>
      </c>
      <c r="G42" s="58" t="s">
        <v>261</v>
      </c>
      <c r="H42" s="58" t="s">
        <v>261</v>
      </c>
      <c r="I42" s="58" t="s">
        <v>261</v>
      </c>
      <c r="J42" s="59" t="s">
        <v>261</v>
      </c>
      <c r="K42" s="177"/>
      <c r="L42" s="181"/>
      <c r="M42" s="181"/>
    </row>
    <row r="43" spans="1:13" ht="30" customHeight="1" x14ac:dyDescent="0.4">
      <c r="A43" s="174"/>
      <c r="B43" s="187" t="s">
        <v>337</v>
      </c>
      <c r="C43" s="148">
        <v>15618</v>
      </c>
      <c r="D43" s="54" t="s">
        <v>261</v>
      </c>
      <c r="E43" s="55" t="s">
        <v>261</v>
      </c>
      <c r="F43" s="55" t="s">
        <v>261</v>
      </c>
      <c r="G43" s="55" t="s">
        <v>261</v>
      </c>
      <c r="H43" s="55" t="s">
        <v>261</v>
      </c>
      <c r="I43" s="55" t="s">
        <v>261</v>
      </c>
      <c r="J43" s="56" t="s">
        <v>261</v>
      </c>
      <c r="K43" s="150">
        <v>15618</v>
      </c>
      <c r="L43" s="152">
        <v>15618</v>
      </c>
      <c r="M43" s="166">
        <v>100</v>
      </c>
    </row>
    <row r="44" spans="1:13" ht="30" customHeight="1" x14ac:dyDescent="0.4">
      <c r="A44" s="175"/>
      <c r="B44" s="188"/>
      <c r="C44" s="149"/>
      <c r="D44" s="57" t="s">
        <v>261</v>
      </c>
      <c r="E44" s="58" t="s">
        <v>261</v>
      </c>
      <c r="F44" s="58" t="s">
        <v>261</v>
      </c>
      <c r="G44" s="58" t="s">
        <v>261</v>
      </c>
      <c r="H44" s="58" t="s">
        <v>261</v>
      </c>
      <c r="I44" s="58" t="s">
        <v>261</v>
      </c>
      <c r="J44" s="59" t="s">
        <v>261</v>
      </c>
      <c r="K44" s="182"/>
      <c r="L44" s="183"/>
      <c r="M44" s="167"/>
    </row>
    <row r="45" spans="1:13" ht="30" customHeight="1" collapsed="1" x14ac:dyDescent="0.4">
      <c r="A45" s="173" t="s">
        <v>338</v>
      </c>
      <c r="B45" s="146" t="s">
        <v>339</v>
      </c>
      <c r="C45" s="148">
        <v>116287</v>
      </c>
      <c r="D45" s="54" t="s">
        <v>261</v>
      </c>
      <c r="E45" s="55" t="s">
        <v>261</v>
      </c>
      <c r="F45" s="55" t="s">
        <v>261</v>
      </c>
      <c r="G45" s="55" t="s">
        <v>261</v>
      </c>
      <c r="H45" s="55" t="s">
        <v>261</v>
      </c>
      <c r="I45" s="55" t="s">
        <v>261</v>
      </c>
      <c r="J45" s="56" t="s">
        <v>261</v>
      </c>
      <c r="K45" s="150">
        <v>115074</v>
      </c>
      <c r="L45" s="152">
        <v>115074</v>
      </c>
      <c r="M45" s="166">
        <v>100</v>
      </c>
    </row>
    <row r="46" spans="1:13" ht="30" customHeight="1" x14ac:dyDescent="0.4">
      <c r="A46" s="174"/>
      <c r="B46" s="147"/>
      <c r="C46" s="149"/>
      <c r="D46" s="57">
        <v>376</v>
      </c>
      <c r="E46" s="58">
        <v>176</v>
      </c>
      <c r="F46" s="58">
        <v>0</v>
      </c>
      <c r="G46" s="58">
        <v>457</v>
      </c>
      <c r="H46" s="58" t="s">
        <v>261</v>
      </c>
      <c r="I46" s="58">
        <v>201</v>
      </c>
      <c r="J46" s="59">
        <v>1213</v>
      </c>
      <c r="K46" s="151"/>
      <c r="L46" s="153"/>
      <c r="M46" s="167"/>
    </row>
    <row r="47" spans="1:13" ht="30" customHeight="1" x14ac:dyDescent="0.4">
      <c r="A47" s="174"/>
      <c r="B47" s="146" t="s">
        <v>225</v>
      </c>
      <c r="C47" s="148">
        <v>1056168</v>
      </c>
      <c r="D47" s="54" t="s">
        <v>261</v>
      </c>
      <c r="E47" s="55">
        <v>3000</v>
      </c>
      <c r="F47" s="55">
        <v>6100</v>
      </c>
      <c r="G47" s="55">
        <v>4500</v>
      </c>
      <c r="H47" s="55">
        <v>3000</v>
      </c>
      <c r="I47" s="55">
        <v>1000</v>
      </c>
      <c r="J47" s="56">
        <v>17600</v>
      </c>
      <c r="K47" s="150">
        <v>1075768</v>
      </c>
      <c r="L47" s="152">
        <v>1073768</v>
      </c>
      <c r="M47" s="166">
        <v>99.8</v>
      </c>
    </row>
    <row r="48" spans="1:13" ht="30" customHeight="1" x14ac:dyDescent="0.4">
      <c r="A48" s="174"/>
      <c r="B48" s="147"/>
      <c r="C48" s="149"/>
      <c r="D48" s="57" t="s">
        <v>261</v>
      </c>
      <c r="E48" s="58" t="s">
        <v>261</v>
      </c>
      <c r="F48" s="58" t="s">
        <v>261</v>
      </c>
      <c r="G48" s="58" t="s">
        <v>261</v>
      </c>
      <c r="H48" s="58" t="s">
        <v>261</v>
      </c>
      <c r="I48" s="58" t="s">
        <v>261</v>
      </c>
      <c r="J48" s="59" t="s">
        <v>261</v>
      </c>
      <c r="K48" s="151"/>
      <c r="L48" s="153"/>
      <c r="M48" s="167"/>
    </row>
    <row r="49" spans="1:13" ht="30" customHeight="1" x14ac:dyDescent="0.4">
      <c r="A49" s="174"/>
      <c r="B49" s="146" t="s">
        <v>340</v>
      </c>
      <c r="C49" s="148">
        <v>3955854</v>
      </c>
      <c r="D49" s="54">
        <v>70375</v>
      </c>
      <c r="E49" s="55">
        <v>22863</v>
      </c>
      <c r="F49" s="55">
        <v>18699</v>
      </c>
      <c r="G49" s="55">
        <v>21503</v>
      </c>
      <c r="H49" s="55">
        <v>12614</v>
      </c>
      <c r="I49" s="55">
        <v>7096</v>
      </c>
      <c r="J49" s="56">
        <v>153150</v>
      </c>
      <c r="K49" s="150">
        <v>5629259</v>
      </c>
      <c r="L49" s="152">
        <v>4109004</v>
      </c>
      <c r="M49" s="166">
        <v>72.899999999999991</v>
      </c>
    </row>
    <row r="50" spans="1:13" ht="30" customHeight="1" x14ac:dyDescent="0.4">
      <c r="A50" s="174"/>
      <c r="B50" s="147"/>
      <c r="C50" s="149"/>
      <c r="D50" s="57" t="s">
        <v>261</v>
      </c>
      <c r="E50" s="58" t="s">
        <v>261</v>
      </c>
      <c r="F50" s="58" t="s">
        <v>261</v>
      </c>
      <c r="G50" s="58" t="s">
        <v>261</v>
      </c>
      <c r="H50" s="58" t="s">
        <v>261</v>
      </c>
      <c r="I50" s="58" t="s">
        <v>261</v>
      </c>
      <c r="J50" s="59" t="s">
        <v>261</v>
      </c>
      <c r="K50" s="151"/>
      <c r="L50" s="153"/>
      <c r="M50" s="167"/>
    </row>
    <row r="51" spans="1:13" ht="30" customHeight="1" x14ac:dyDescent="0.4">
      <c r="A51" s="174"/>
      <c r="B51" s="185" t="s">
        <v>341</v>
      </c>
      <c r="C51" s="148">
        <v>5128310</v>
      </c>
      <c r="D51" s="54">
        <v>70375</v>
      </c>
      <c r="E51" s="55">
        <v>25863</v>
      </c>
      <c r="F51" s="55">
        <v>24799</v>
      </c>
      <c r="G51" s="55">
        <v>26003</v>
      </c>
      <c r="H51" s="55">
        <v>15614</v>
      </c>
      <c r="I51" s="55">
        <v>8096</v>
      </c>
      <c r="J51" s="56">
        <v>170750</v>
      </c>
      <c r="K51" s="150">
        <v>6820102</v>
      </c>
      <c r="L51" s="152">
        <v>5297847</v>
      </c>
      <c r="M51" s="166">
        <v>77.600000000000009</v>
      </c>
    </row>
    <row r="52" spans="1:13" ht="30" customHeight="1" x14ac:dyDescent="0.4">
      <c r="A52" s="175"/>
      <c r="B52" s="186"/>
      <c r="C52" s="149"/>
      <c r="D52" s="57">
        <v>376</v>
      </c>
      <c r="E52" s="58">
        <v>176</v>
      </c>
      <c r="F52" s="58">
        <v>0</v>
      </c>
      <c r="G52" s="58">
        <v>457</v>
      </c>
      <c r="H52" s="58" t="s">
        <v>261</v>
      </c>
      <c r="I52" s="58">
        <v>201</v>
      </c>
      <c r="J52" s="59">
        <v>1213</v>
      </c>
      <c r="K52" s="151"/>
      <c r="L52" s="153"/>
      <c r="M52" s="167"/>
    </row>
    <row r="53" spans="1:13" ht="30" customHeight="1" x14ac:dyDescent="0.4">
      <c r="A53" s="173" t="s">
        <v>128</v>
      </c>
      <c r="B53" s="146" t="s">
        <v>277</v>
      </c>
      <c r="C53" s="148">
        <v>2021408</v>
      </c>
      <c r="D53" s="54">
        <v>104700</v>
      </c>
      <c r="E53" s="55">
        <v>108800</v>
      </c>
      <c r="F53" s="55">
        <v>60000</v>
      </c>
      <c r="G53" s="55">
        <v>85100</v>
      </c>
      <c r="H53" s="55">
        <v>54000</v>
      </c>
      <c r="I53" s="55">
        <v>100400</v>
      </c>
      <c r="J53" s="56">
        <v>513000</v>
      </c>
      <c r="K53" s="176">
        <v>2012860</v>
      </c>
      <c r="L53" s="180">
        <v>2012860</v>
      </c>
      <c r="M53" s="166">
        <v>100</v>
      </c>
    </row>
    <row r="54" spans="1:13" ht="30" customHeight="1" x14ac:dyDescent="0.4">
      <c r="A54" s="174"/>
      <c r="B54" s="147"/>
      <c r="C54" s="149"/>
      <c r="D54" s="57" t="s">
        <v>261</v>
      </c>
      <c r="E54" s="58" t="s">
        <v>261</v>
      </c>
      <c r="F54" s="58" t="s">
        <v>261</v>
      </c>
      <c r="G54" s="58" t="s">
        <v>261</v>
      </c>
      <c r="H54" s="58" t="s">
        <v>261</v>
      </c>
      <c r="I54" s="58" t="s">
        <v>261</v>
      </c>
      <c r="J54" s="59" t="s">
        <v>261</v>
      </c>
      <c r="K54" s="177"/>
      <c r="L54" s="181"/>
      <c r="M54" s="167"/>
    </row>
    <row r="55" spans="1:13" ht="30" customHeight="1" x14ac:dyDescent="0.4">
      <c r="A55" s="174"/>
      <c r="B55" s="146" t="s">
        <v>344</v>
      </c>
      <c r="C55" s="148" t="s">
        <v>333</v>
      </c>
      <c r="D55" s="54" t="s">
        <v>261</v>
      </c>
      <c r="E55" s="55" t="s">
        <v>261</v>
      </c>
      <c r="F55" s="55" t="s">
        <v>261</v>
      </c>
      <c r="G55" s="55" t="s">
        <v>261</v>
      </c>
      <c r="H55" s="55" t="s">
        <v>261</v>
      </c>
      <c r="I55" s="55" t="s">
        <v>261</v>
      </c>
      <c r="J55" s="56" t="s">
        <v>261</v>
      </c>
      <c r="K55" s="176" t="s">
        <v>261</v>
      </c>
      <c r="L55" s="180" t="s">
        <v>261</v>
      </c>
      <c r="M55" s="184" t="s">
        <v>333</v>
      </c>
    </row>
    <row r="56" spans="1:13" ht="30" customHeight="1" x14ac:dyDescent="0.4">
      <c r="A56" s="174"/>
      <c r="B56" s="147"/>
      <c r="C56" s="149"/>
      <c r="D56" s="57" t="s">
        <v>261</v>
      </c>
      <c r="E56" s="58" t="s">
        <v>261</v>
      </c>
      <c r="F56" s="58" t="s">
        <v>261</v>
      </c>
      <c r="G56" s="58" t="s">
        <v>261</v>
      </c>
      <c r="H56" s="58" t="s">
        <v>261</v>
      </c>
      <c r="I56" s="58" t="s">
        <v>261</v>
      </c>
      <c r="J56" s="59" t="s">
        <v>261</v>
      </c>
      <c r="K56" s="177"/>
      <c r="L56" s="181"/>
      <c r="M56" s="181"/>
    </row>
    <row r="57" spans="1:13" ht="30" customHeight="1" x14ac:dyDescent="0.4">
      <c r="A57" s="174"/>
      <c r="B57" s="178" t="s">
        <v>342</v>
      </c>
      <c r="C57" s="148">
        <v>4924</v>
      </c>
      <c r="D57" s="54" t="s">
        <v>261</v>
      </c>
      <c r="E57" s="55" t="s">
        <v>261</v>
      </c>
      <c r="F57" s="55" t="s">
        <v>261</v>
      </c>
      <c r="G57" s="55" t="s">
        <v>261</v>
      </c>
      <c r="H57" s="55" t="s">
        <v>261</v>
      </c>
      <c r="I57" s="55" t="s">
        <v>261</v>
      </c>
      <c r="J57" s="56" t="s">
        <v>261</v>
      </c>
      <c r="K57" s="176">
        <v>4924</v>
      </c>
      <c r="L57" s="180">
        <v>4924</v>
      </c>
      <c r="M57" s="166">
        <v>100</v>
      </c>
    </row>
    <row r="58" spans="1:13" ht="30" customHeight="1" x14ac:dyDescent="0.4">
      <c r="A58" s="174"/>
      <c r="B58" s="179"/>
      <c r="C58" s="149"/>
      <c r="D58" s="57" t="s">
        <v>261</v>
      </c>
      <c r="E58" s="58" t="s">
        <v>261</v>
      </c>
      <c r="F58" s="58" t="s">
        <v>261</v>
      </c>
      <c r="G58" s="58" t="s">
        <v>261</v>
      </c>
      <c r="H58" s="58" t="s">
        <v>261</v>
      </c>
      <c r="I58" s="58" t="s">
        <v>261</v>
      </c>
      <c r="J58" s="59" t="s">
        <v>261</v>
      </c>
      <c r="K58" s="177"/>
      <c r="L58" s="181"/>
      <c r="M58" s="167"/>
    </row>
    <row r="59" spans="1:13" ht="30" customHeight="1" x14ac:dyDescent="0.4">
      <c r="A59" s="174"/>
      <c r="B59" s="146" t="s">
        <v>343</v>
      </c>
      <c r="C59" s="148">
        <v>31830</v>
      </c>
      <c r="D59" s="54" t="s">
        <v>261</v>
      </c>
      <c r="E59" s="55">
        <v>3000</v>
      </c>
      <c r="F59" s="55" t="s">
        <v>261</v>
      </c>
      <c r="G59" s="55" t="s">
        <v>261</v>
      </c>
      <c r="H59" s="55" t="s">
        <v>261</v>
      </c>
      <c r="I59" s="55">
        <v>9340</v>
      </c>
      <c r="J59" s="56">
        <v>12340</v>
      </c>
      <c r="K59" s="150">
        <v>31475</v>
      </c>
      <c r="L59" s="152">
        <v>31170</v>
      </c>
      <c r="M59" s="166">
        <v>99</v>
      </c>
    </row>
    <row r="60" spans="1:13" ht="30" customHeight="1" x14ac:dyDescent="0.4">
      <c r="A60" s="174"/>
      <c r="B60" s="147"/>
      <c r="C60" s="149"/>
      <c r="D60" s="57" t="s">
        <v>261</v>
      </c>
      <c r="E60" s="58" t="s">
        <v>261</v>
      </c>
      <c r="F60" s="58" t="s">
        <v>261</v>
      </c>
      <c r="G60" s="58" t="s">
        <v>261</v>
      </c>
      <c r="H60" s="58" t="s">
        <v>261</v>
      </c>
      <c r="I60" s="58">
        <v>13000</v>
      </c>
      <c r="J60" s="59">
        <v>13000</v>
      </c>
      <c r="K60" s="151"/>
      <c r="L60" s="153"/>
      <c r="M60" s="167"/>
    </row>
    <row r="61" spans="1:13" ht="30" customHeight="1" x14ac:dyDescent="0.4">
      <c r="A61" s="174"/>
      <c r="B61" s="178" t="s">
        <v>345</v>
      </c>
      <c r="C61" s="148">
        <v>7059</v>
      </c>
      <c r="D61" s="54" t="s">
        <v>261</v>
      </c>
      <c r="E61" s="55" t="s">
        <v>261</v>
      </c>
      <c r="F61" s="55" t="s">
        <v>261</v>
      </c>
      <c r="G61" s="55" t="s">
        <v>261</v>
      </c>
      <c r="H61" s="55" t="s">
        <v>261</v>
      </c>
      <c r="I61" s="55" t="s">
        <v>261</v>
      </c>
      <c r="J61" s="56" t="s">
        <v>261</v>
      </c>
      <c r="K61" s="150">
        <v>7059</v>
      </c>
      <c r="L61" s="152">
        <v>7059</v>
      </c>
      <c r="M61" s="166">
        <v>100</v>
      </c>
    </row>
    <row r="62" spans="1:13" ht="30" customHeight="1" x14ac:dyDescent="0.4">
      <c r="A62" s="174"/>
      <c r="B62" s="179"/>
      <c r="C62" s="149"/>
      <c r="D62" s="57" t="s">
        <v>261</v>
      </c>
      <c r="E62" s="58" t="s">
        <v>261</v>
      </c>
      <c r="F62" s="58" t="s">
        <v>261</v>
      </c>
      <c r="G62" s="58" t="s">
        <v>261</v>
      </c>
      <c r="H62" s="58" t="s">
        <v>261</v>
      </c>
      <c r="I62" s="58" t="s">
        <v>261</v>
      </c>
      <c r="J62" s="59" t="s">
        <v>261</v>
      </c>
      <c r="K62" s="182"/>
      <c r="L62" s="183"/>
      <c r="M62" s="167"/>
    </row>
    <row r="63" spans="1:13" ht="30" customHeight="1" x14ac:dyDescent="0.4">
      <c r="A63" s="174"/>
      <c r="B63" s="178" t="s">
        <v>346</v>
      </c>
      <c r="C63" s="148">
        <v>7000</v>
      </c>
      <c r="D63" s="54" t="s">
        <v>261</v>
      </c>
      <c r="E63" s="55" t="s">
        <v>261</v>
      </c>
      <c r="F63" s="55" t="s">
        <v>261</v>
      </c>
      <c r="G63" s="55" t="s">
        <v>261</v>
      </c>
      <c r="H63" s="55" t="s">
        <v>261</v>
      </c>
      <c r="I63" s="55" t="s">
        <v>261</v>
      </c>
      <c r="J63" s="56" t="s">
        <v>261</v>
      </c>
      <c r="K63" s="150">
        <v>14000</v>
      </c>
      <c r="L63" s="152">
        <v>7000</v>
      </c>
      <c r="M63" s="166">
        <v>50</v>
      </c>
    </row>
    <row r="64" spans="1:13" ht="30" customHeight="1" x14ac:dyDescent="0.4">
      <c r="A64" s="174"/>
      <c r="B64" s="179"/>
      <c r="C64" s="149"/>
      <c r="D64" s="57" t="s">
        <v>261</v>
      </c>
      <c r="E64" s="58" t="s">
        <v>261</v>
      </c>
      <c r="F64" s="58" t="s">
        <v>261</v>
      </c>
      <c r="G64" s="58" t="s">
        <v>261</v>
      </c>
      <c r="H64" s="58" t="s">
        <v>261</v>
      </c>
      <c r="I64" s="58" t="s">
        <v>261</v>
      </c>
      <c r="J64" s="59" t="s">
        <v>261</v>
      </c>
      <c r="K64" s="182"/>
      <c r="L64" s="183"/>
      <c r="M64" s="167"/>
    </row>
    <row r="65" spans="1:13" ht="30" customHeight="1" x14ac:dyDescent="0.4">
      <c r="A65" s="174"/>
      <c r="B65" s="146" t="s">
        <v>347</v>
      </c>
      <c r="C65" s="148">
        <v>1395</v>
      </c>
      <c r="D65" s="54" t="s">
        <v>261</v>
      </c>
      <c r="E65" s="55" t="s">
        <v>261</v>
      </c>
      <c r="F65" s="55" t="s">
        <v>261</v>
      </c>
      <c r="G65" s="55" t="s">
        <v>261</v>
      </c>
      <c r="H65" s="55" t="s">
        <v>261</v>
      </c>
      <c r="I65" s="55">
        <v>660</v>
      </c>
      <c r="J65" s="56">
        <v>660</v>
      </c>
      <c r="K65" s="150">
        <v>2280</v>
      </c>
      <c r="L65" s="152">
        <v>2055</v>
      </c>
      <c r="M65" s="166">
        <v>90.100000000000009</v>
      </c>
    </row>
    <row r="66" spans="1:13" ht="30" customHeight="1" x14ac:dyDescent="0.4">
      <c r="A66" s="174"/>
      <c r="B66" s="147"/>
      <c r="C66" s="149"/>
      <c r="D66" s="57" t="s">
        <v>261</v>
      </c>
      <c r="E66" s="58" t="s">
        <v>261</v>
      </c>
      <c r="F66" s="58" t="s">
        <v>261</v>
      </c>
      <c r="G66" s="58" t="s">
        <v>261</v>
      </c>
      <c r="H66" s="58" t="s">
        <v>261</v>
      </c>
      <c r="I66" s="58" t="s">
        <v>261</v>
      </c>
      <c r="J66" s="59" t="s">
        <v>261</v>
      </c>
      <c r="K66" s="151"/>
      <c r="L66" s="153"/>
      <c r="M66" s="167"/>
    </row>
    <row r="67" spans="1:13" ht="30" customHeight="1" x14ac:dyDescent="0.4">
      <c r="A67" s="174"/>
      <c r="B67" s="146" t="s">
        <v>349</v>
      </c>
      <c r="C67" s="148">
        <v>104352</v>
      </c>
      <c r="D67" s="54" t="s">
        <v>261</v>
      </c>
      <c r="E67" s="55" t="s">
        <v>261</v>
      </c>
      <c r="F67" s="55" t="s">
        <v>261</v>
      </c>
      <c r="G67" s="55">
        <v>65000</v>
      </c>
      <c r="H67" s="55">
        <v>625553</v>
      </c>
      <c r="I67" s="55" t="s">
        <v>261</v>
      </c>
      <c r="J67" s="56">
        <v>690553</v>
      </c>
      <c r="K67" s="150">
        <v>794905</v>
      </c>
      <c r="L67" s="152">
        <v>794905</v>
      </c>
      <c r="M67" s="166">
        <v>100</v>
      </c>
    </row>
    <row r="68" spans="1:13" ht="30" customHeight="1" x14ac:dyDescent="0.4">
      <c r="A68" s="174"/>
      <c r="B68" s="147"/>
      <c r="C68" s="149"/>
      <c r="D68" s="57" t="s">
        <v>261</v>
      </c>
      <c r="E68" s="58" t="s">
        <v>261</v>
      </c>
      <c r="F68" s="58" t="s">
        <v>261</v>
      </c>
      <c r="G68" s="58" t="s">
        <v>261</v>
      </c>
      <c r="H68" s="58" t="s">
        <v>261</v>
      </c>
      <c r="I68" s="58" t="s">
        <v>261</v>
      </c>
      <c r="J68" s="59" t="s">
        <v>261</v>
      </c>
      <c r="K68" s="151"/>
      <c r="L68" s="153"/>
      <c r="M68" s="167"/>
    </row>
    <row r="69" spans="1:13" ht="30" customHeight="1" x14ac:dyDescent="0.4">
      <c r="A69" s="174"/>
      <c r="B69" s="146" t="s">
        <v>348</v>
      </c>
      <c r="C69" s="148">
        <v>30958</v>
      </c>
      <c r="D69" s="54" t="s">
        <v>261</v>
      </c>
      <c r="E69" s="55" t="s">
        <v>261</v>
      </c>
      <c r="F69" s="55" t="s">
        <v>261</v>
      </c>
      <c r="G69" s="55" t="s">
        <v>261</v>
      </c>
      <c r="H69" s="55" t="s">
        <v>261</v>
      </c>
      <c r="I69" s="55" t="s">
        <v>261</v>
      </c>
      <c r="J69" s="56" t="s">
        <v>261</v>
      </c>
      <c r="K69" s="150">
        <v>30554</v>
      </c>
      <c r="L69" s="152">
        <v>30554</v>
      </c>
      <c r="M69" s="166">
        <v>100</v>
      </c>
    </row>
    <row r="70" spans="1:13" ht="30" customHeight="1" x14ac:dyDescent="0.4">
      <c r="A70" s="174"/>
      <c r="B70" s="147"/>
      <c r="C70" s="149"/>
      <c r="D70" s="57" t="s">
        <v>261</v>
      </c>
      <c r="E70" s="58" t="s">
        <v>261</v>
      </c>
      <c r="F70" s="58">
        <v>371</v>
      </c>
      <c r="G70" s="58">
        <v>32</v>
      </c>
      <c r="H70" s="58" t="s">
        <v>261</v>
      </c>
      <c r="I70" s="58" t="s">
        <v>261</v>
      </c>
      <c r="J70" s="59">
        <v>404</v>
      </c>
      <c r="K70" s="151"/>
      <c r="L70" s="153"/>
      <c r="M70" s="167"/>
    </row>
    <row r="71" spans="1:13" ht="30" customHeight="1" x14ac:dyDescent="0.4">
      <c r="A71" s="174"/>
      <c r="B71" s="146" t="s">
        <v>351</v>
      </c>
      <c r="C71" s="148">
        <v>502993</v>
      </c>
      <c r="D71" s="54">
        <v>145469</v>
      </c>
      <c r="E71" s="55">
        <v>59190</v>
      </c>
      <c r="F71" s="55">
        <v>52592</v>
      </c>
      <c r="G71" s="55">
        <v>71620</v>
      </c>
      <c r="H71" s="55">
        <v>74697</v>
      </c>
      <c r="I71" s="55">
        <v>42600</v>
      </c>
      <c r="J71" s="56">
        <v>446169</v>
      </c>
      <c r="K71" s="150">
        <v>901159</v>
      </c>
      <c r="L71" s="152">
        <v>901159</v>
      </c>
      <c r="M71" s="166">
        <v>100</v>
      </c>
    </row>
    <row r="72" spans="1:13" ht="30" customHeight="1" x14ac:dyDescent="0.4">
      <c r="A72" s="174"/>
      <c r="B72" s="147"/>
      <c r="C72" s="149"/>
      <c r="D72" s="57">
        <v>8000</v>
      </c>
      <c r="E72" s="58" t="s">
        <v>261</v>
      </c>
      <c r="F72" s="58">
        <v>3</v>
      </c>
      <c r="G72" s="58" t="s">
        <v>261</v>
      </c>
      <c r="H72" s="58">
        <v>20000</v>
      </c>
      <c r="I72" s="58">
        <v>20000</v>
      </c>
      <c r="J72" s="59">
        <v>48003</v>
      </c>
      <c r="K72" s="151"/>
      <c r="L72" s="153"/>
      <c r="M72" s="167"/>
    </row>
    <row r="73" spans="1:13" ht="30" customHeight="1" x14ac:dyDescent="0.4">
      <c r="A73" s="174"/>
      <c r="B73" s="146" t="s">
        <v>350</v>
      </c>
      <c r="C73" s="148">
        <v>16044</v>
      </c>
      <c r="D73" s="54" t="s">
        <v>261</v>
      </c>
      <c r="E73" s="55" t="s">
        <v>261</v>
      </c>
      <c r="F73" s="55" t="s">
        <v>261</v>
      </c>
      <c r="G73" s="55" t="s">
        <v>261</v>
      </c>
      <c r="H73" s="55" t="s">
        <v>261</v>
      </c>
      <c r="I73" s="55" t="s">
        <v>261</v>
      </c>
      <c r="J73" s="56" t="s">
        <v>261</v>
      </c>
      <c r="K73" s="150">
        <v>15954</v>
      </c>
      <c r="L73" s="152">
        <v>15954</v>
      </c>
      <c r="M73" s="166">
        <v>100</v>
      </c>
    </row>
    <row r="74" spans="1:13" ht="30" customHeight="1" x14ac:dyDescent="0.4">
      <c r="A74" s="174"/>
      <c r="B74" s="147"/>
      <c r="C74" s="149"/>
      <c r="D74" s="57">
        <v>89</v>
      </c>
      <c r="E74" s="58" t="s">
        <v>261</v>
      </c>
      <c r="F74" s="58" t="s">
        <v>261</v>
      </c>
      <c r="G74" s="58" t="s">
        <v>261</v>
      </c>
      <c r="H74" s="58" t="s">
        <v>261</v>
      </c>
      <c r="I74" s="58" t="s">
        <v>261</v>
      </c>
      <c r="J74" s="59">
        <v>89</v>
      </c>
      <c r="K74" s="151"/>
      <c r="L74" s="153"/>
      <c r="M74" s="167"/>
    </row>
    <row r="75" spans="1:13" ht="30" customHeight="1" x14ac:dyDescent="0.4">
      <c r="A75" s="174"/>
      <c r="B75" s="146" t="s">
        <v>352</v>
      </c>
      <c r="C75" s="148">
        <v>150436</v>
      </c>
      <c r="D75" s="54" t="s">
        <v>261</v>
      </c>
      <c r="E75" s="55" t="s">
        <v>261</v>
      </c>
      <c r="F75" s="55" t="s">
        <v>261</v>
      </c>
      <c r="G75" s="55" t="s">
        <v>261</v>
      </c>
      <c r="H75" s="55" t="s">
        <v>261</v>
      </c>
      <c r="I75" s="55" t="s">
        <v>261</v>
      </c>
      <c r="J75" s="56" t="s">
        <v>261</v>
      </c>
      <c r="K75" s="150">
        <v>144161</v>
      </c>
      <c r="L75" s="152">
        <v>143571</v>
      </c>
      <c r="M75" s="166">
        <v>99.5</v>
      </c>
    </row>
    <row r="76" spans="1:13" ht="30" customHeight="1" x14ac:dyDescent="0.4">
      <c r="A76" s="174"/>
      <c r="B76" s="147"/>
      <c r="C76" s="149"/>
      <c r="D76" s="57">
        <v>14</v>
      </c>
      <c r="E76" s="58">
        <v>40</v>
      </c>
      <c r="F76" s="58">
        <v>858</v>
      </c>
      <c r="G76" s="58">
        <v>941</v>
      </c>
      <c r="H76" s="58">
        <v>1682</v>
      </c>
      <c r="I76" s="58">
        <v>3328</v>
      </c>
      <c r="J76" s="59">
        <v>6865</v>
      </c>
      <c r="K76" s="151"/>
      <c r="L76" s="153"/>
      <c r="M76" s="167"/>
    </row>
    <row r="77" spans="1:13" ht="30" customHeight="1" x14ac:dyDescent="0.4">
      <c r="A77" s="174"/>
      <c r="B77" s="168" t="s">
        <v>353</v>
      </c>
      <c r="C77" s="148">
        <v>2356854</v>
      </c>
      <c r="D77" s="54">
        <v>250169</v>
      </c>
      <c r="E77" s="55">
        <v>170990</v>
      </c>
      <c r="F77" s="55">
        <v>112592</v>
      </c>
      <c r="G77" s="55">
        <v>221720</v>
      </c>
      <c r="H77" s="55">
        <v>754251</v>
      </c>
      <c r="I77" s="55">
        <v>153000</v>
      </c>
      <c r="J77" s="56">
        <v>1662722</v>
      </c>
      <c r="K77" s="170">
        <v>3959335</v>
      </c>
      <c r="L77" s="171">
        <v>3951214</v>
      </c>
      <c r="M77" s="166">
        <v>99.7</v>
      </c>
    </row>
    <row r="78" spans="1:13" ht="30" customHeight="1" x14ac:dyDescent="0.4">
      <c r="A78" s="175"/>
      <c r="B78" s="169"/>
      <c r="C78" s="149"/>
      <c r="D78" s="57">
        <v>8104</v>
      </c>
      <c r="E78" s="58">
        <v>40</v>
      </c>
      <c r="F78" s="58">
        <v>1232</v>
      </c>
      <c r="G78" s="58">
        <v>974</v>
      </c>
      <c r="H78" s="58">
        <v>21682</v>
      </c>
      <c r="I78" s="58">
        <v>36328</v>
      </c>
      <c r="J78" s="59">
        <v>68362</v>
      </c>
      <c r="K78" s="170"/>
      <c r="L78" s="172"/>
      <c r="M78" s="167"/>
    </row>
    <row r="79" spans="1:13" ht="30" customHeight="1" x14ac:dyDescent="0.4">
      <c r="A79" s="154" t="s">
        <v>354</v>
      </c>
      <c r="B79" s="155"/>
      <c r="C79" s="148">
        <v>25057263</v>
      </c>
      <c r="D79" s="69">
        <v>662239</v>
      </c>
      <c r="E79" s="70">
        <v>438677</v>
      </c>
      <c r="F79" s="70">
        <v>301676</v>
      </c>
      <c r="G79" s="70">
        <v>727955</v>
      </c>
      <c r="H79" s="70">
        <v>1011212</v>
      </c>
      <c r="I79" s="70">
        <v>427669</v>
      </c>
      <c r="J79" s="71">
        <v>3569430</v>
      </c>
      <c r="K79" s="150">
        <v>29010853</v>
      </c>
      <c r="L79" s="152">
        <v>27480477</v>
      </c>
      <c r="M79" s="163">
        <v>94.699999999999989</v>
      </c>
    </row>
    <row r="80" spans="1:13" ht="30" customHeight="1" x14ac:dyDescent="0.4">
      <c r="A80" s="156"/>
      <c r="B80" s="157"/>
      <c r="C80" s="160"/>
      <c r="D80" s="72">
        <v>615169</v>
      </c>
      <c r="E80" s="73">
        <v>438677</v>
      </c>
      <c r="F80" s="73">
        <v>301676</v>
      </c>
      <c r="G80" s="73">
        <v>726645</v>
      </c>
      <c r="H80" s="73">
        <v>385658</v>
      </c>
      <c r="I80" s="73">
        <v>427669</v>
      </c>
      <c r="J80" s="74">
        <v>2895498</v>
      </c>
      <c r="K80" s="161"/>
      <c r="L80" s="162"/>
      <c r="M80" s="164"/>
    </row>
    <row r="81" spans="1:13" ht="30" customHeight="1" x14ac:dyDescent="0.4">
      <c r="A81" s="158"/>
      <c r="B81" s="159"/>
      <c r="C81" s="149"/>
      <c r="D81" s="57">
        <v>228751</v>
      </c>
      <c r="E81" s="58">
        <v>188514</v>
      </c>
      <c r="F81" s="58">
        <v>220005</v>
      </c>
      <c r="G81" s="58">
        <v>142848</v>
      </c>
      <c r="H81" s="58">
        <v>203283</v>
      </c>
      <c r="I81" s="58">
        <v>162812</v>
      </c>
      <c r="J81" s="59">
        <v>1146216</v>
      </c>
      <c r="K81" s="151"/>
      <c r="L81" s="153"/>
      <c r="M81" s="165"/>
    </row>
    <row r="82" spans="1:13" ht="43.15" customHeight="1" x14ac:dyDescent="0.4">
      <c r="A82" s="208" t="s">
        <v>437</v>
      </c>
      <c r="B82" s="208"/>
      <c r="C82" s="208"/>
      <c r="D82" s="208"/>
      <c r="E82" s="208"/>
      <c r="F82" s="208"/>
      <c r="G82" s="208"/>
      <c r="H82" s="208"/>
      <c r="I82" s="208"/>
      <c r="J82" s="208"/>
      <c r="K82" s="208"/>
      <c r="L82" s="208"/>
      <c r="M82" s="208"/>
    </row>
    <row r="83" spans="1:13" ht="43.15" customHeight="1" x14ac:dyDescent="0.4">
      <c r="A83" s="209" t="s">
        <v>438</v>
      </c>
      <c r="B83" s="209"/>
      <c r="C83" s="209"/>
      <c r="D83" s="209"/>
      <c r="E83" s="209"/>
      <c r="F83" s="209"/>
      <c r="G83" s="209"/>
      <c r="H83" s="209"/>
      <c r="I83" s="209"/>
      <c r="J83" s="209"/>
      <c r="K83" s="209"/>
      <c r="L83" s="209"/>
      <c r="M83" s="209"/>
    </row>
    <row r="84" spans="1:13" ht="43.15" customHeight="1" x14ac:dyDescent="0.4">
      <c r="A84" s="209" t="s">
        <v>439</v>
      </c>
      <c r="B84" s="209"/>
      <c r="C84" s="209"/>
      <c r="D84" s="209"/>
      <c r="E84" s="209"/>
      <c r="F84" s="209"/>
      <c r="G84" s="209"/>
      <c r="H84" s="209"/>
      <c r="I84" s="209"/>
      <c r="J84" s="209"/>
      <c r="K84" s="209"/>
      <c r="L84" s="209"/>
      <c r="M84" s="209"/>
    </row>
    <row r="85" spans="1:13" ht="43.15" customHeight="1" x14ac:dyDescent="0.4">
      <c r="A85" s="209" t="s">
        <v>440</v>
      </c>
      <c r="B85" s="209"/>
      <c r="C85" s="209"/>
      <c r="D85" s="209"/>
      <c r="E85" s="209"/>
      <c r="F85" s="209"/>
      <c r="G85" s="209"/>
      <c r="H85" s="209"/>
      <c r="I85" s="209"/>
      <c r="J85" s="209"/>
      <c r="K85" s="209"/>
      <c r="L85" s="209"/>
      <c r="M85" s="209"/>
    </row>
    <row r="86" spans="1:13" x14ac:dyDescent="0.4">
      <c r="A86" s="209" t="s">
        <v>436</v>
      </c>
      <c r="B86" s="209"/>
      <c r="C86" s="209"/>
      <c r="D86" s="209"/>
      <c r="E86" s="209"/>
      <c r="F86" s="209"/>
      <c r="G86" s="209"/>
      <c r="H86" s="209"/>
      <c r="I86" s="209"/>
      <c r="J86" s="209"/>
      <c r="K86" s="209"/>
      <c r="L86" s="209"/>
      <c r="M86" s="209"/>
    </row>
  </sheetData>
  <mergeCells count="204">
    <mergeCell ref="A82:M82"/>
    <mergeCell ref="A83:M83"/>
    <mergeCell ref="A84:M84"/>
    <mergeCell ref="A85:M85"/>
    <mergeCell ref="A86:M86"/>
    <mergeCell ref="A5:A34"/>
    <mergeCell ref="B5:B6"/>
    <mergeCell ref="C5:C6"/>
    <mergeCell ref="K5:K6"/>
    <mergeCell ref="B9:B10"/>
    <mergeCell ref="B33:B34"/>
    <mergeCell ref="C33:C34"/>
    <mergeCell ref="K33:K34"/>
    <mergeCell ref="L33:L34"/>
    <mergeCell ref="M5:M6"/>
    <mergeCell ref="M7:M8"/>
    <mergeCell ref="M13:M14"/>
    <mergeCell ref="L9:L10"/>
    <mergeCell ref="M9:M10"/>
    <mergeCell ref="B11:B12"/>
    <mergeCell ref="C11:C12"/>
    <mergeCell ref="K11:K12"/>
    <mergeCell ref="L11:L12"/>
    <mergeCell ref="M11:M12"/>
    <mergeCell ref="A3:A4"/>
    <mergeCell ref="B3:B4"/>
    <mergeCell ref="C3:C4"/>
    <mergeCell ref="L5:L6"/>
    <mergeCell ref="B17:B18"/>
    <mergeCell ref="C17:C18"/>
    <mergeCell ref="K17:K18"/>
    <mergeCell ref="L17:L18"/>
    <mergeCell ref="B25:B26"/>
    <mergeCell ref="C25:C26"/>
    <mergeCell ref="K25:K26"/>
    <mergeCell ref="L25:L26"/>
    <mergeCell ref="B7:B8"/>
    <mergeCell ref="C7:C8"/>
    <mergeCell ref="K7:K8"/>
    <mergeCell ref="L7:L8"/>
    <mergeCell ref="D3:J3"/>
    <mergeCell ref="K3:K4"/>
    <mergeCell ref="B13:B14"/>
    <mergeCell ref="C13:C14"/>
    <mergeCell ref="K13:K14"/>
    <mergeCell ref="L13:L14"/>
    <mergeCell ref="C9:C10"/>
    <mergeCell ref="K9:K10"/>
    <mergeCell ref="M17:M18"/>
    <mergeCell ref="B15:B16"/>
    <mergeCell ref="C15:C16"/>
    <mergeCell ref="K15:K16"/>
    <mergeCell ref="L15:L16"/>
    <mergeCell ref="M15:M16"/>
    <mergeCell ref="B21:B22"/>
    <mergeCell ref="C21:C22"/>
    <mergeCell ref="K21:K22"/>
    <mergeCell ref="L21:L22"/>
    <mergeCell ref="M21:M22"/>
    <mergeCell ref="B19:B20"/>
    <mergeCell ref="C19:C20"/>
    <mergeCell ref="K19:K20"/>
    <mergeCell ref="L19:L20"/>
    <mergeCell ref="M19:M20"/>
    <mergeCell ref="M25:M26"/>
    <mergeCell ref="B23:B24"/>
    <mergeCell ref="C23:C24"/>
    <mergeCell ref="K23:K24"/>
    <mergeCell ref="L23:L24"/>
    <mergeCell ref="M23:M24"/>
    <mergeCell ref="B29:B30"/>
    <mergeCell ref="C29:C30"/>
    <mergeCell ref="K29:K30"/>
    <mergeCell ref="L29:L30"/>
    <mergeCell ref="M29:M30"/>
    <mergeCell ref="B27:B28"/>
    <mergeCell ref="C27:C28"/>
    <mergeCell ref="K27:K28"/>
    <mergeCell ref="L27:L28"/>
    <mergeCell ref="M27:M28"/>
    <mergeCell ref="M33:M34"/>
    <mergeCell ref="B31:B32"/>
    <mergeCell ref="C31:C32"/>
    <mergeCell ref="K31:K32"/>
    <mergeCell ref="L31:L32"/>
    <mergeCell ref="M31:M32"/>
    <mergeCell ref="L35:L36"/>
    <mergeCell ref="M35:M36"/>
    <mergeCell ref="B37:B38"/>
    <mergeCell ref="C37:C38"/>
    <mergeCell ref="K37:K38"/>
    <mergeCell ref="L37:L38"/>
    <mergeCell ref="M37:M38"/>
    <mergeCell ref="A35:A44"/>
    <mergeCell ref="B35:B36"/>
    <mergeCell ref="C35:C36"/>
    <mergeCell ref="K35:K36"/>
    <mergeCell ref="B39:B40"/>
    <mergeCell ref="C39:C40"/>
    <mergeCell ref="K39:K40"/>
    <mergeCell ref="B43:B44"/>
    <mergeCell ref="C43:C44"/>
    <mergeCell ref="K43:K44"/>
    <mergeCell ref="C47:C48"/>
    <mergeCell ref="K47:K48"/>
    <mergeCell ref="L47:L48"/>
    <mergeCell ref="M47:M48"/>
    <mergeCell ref="L43:L44"/>
    <mergeCell ref="M43:M44"/>
    <mergeCell ref="L39:L40"/>
    <mergeCell ref="M39:M40"/>
    <mergeCell ref="B41:B42"/>
    <mergeCell ref="C41:C42"/>
    <mergeCell ref="K41:K42"/>
    <mergeCell ref="L41:L42"/>
    <mergeCell ref="M41:M42"/>
    <mergeCell ref="L53:L54"/>
    <mergeCell ref="M53:M54"/>
    <mergeCell ref="B55:B56"/>
    <mergeCell ref="C55:C56"/>
    <mergeCell ref="K55:K56"/>
    <mergeCell ref="L55:L56"/>
    <mergeCell ref="M55:M56"/>
    <mergeCell ref="A45:A52"/>
    <mergeCell ref="B45:B46"/>
    <mergeCell ref="C45:C46"/>
    <mergeCell ref="K45:K46"/>
    <mergeCell ref="B49:B50"/>
    <mergeCell ref="C49:C50"/>
    <mergeCell ref="K49:K50"/>
    <mergeCell ref="L49:L50"/>
    <mergeCell ref="M49:M50"/>
    <mergeCell ref="B51:B52"/>
    <mergeCell ref="C51:C52"/>
    <mergeCell ref="K51:K52"/>
    <mergeCell ref="L51:L52"/>
    <mergeCell ref="M51:M52"/>
    <mergeCell ref="L45:L46"/>
    <mergeCell ref="M45:M46"/>
    <mergeCell ref="B47:B48"/>
    <mergeCell ref="B59:B60"/>
    <mergeCell ref="C59:C60"/>
    <mergeCell ref="K59:K60"/>
    <mergeCell ref="L59:L60"/>
    <mergeCell ref="M59:M60"/>
    <mergeCell ref="K61:K62"/>
    <mergeCell ref="L61:L62"/>
    <mergeCell ref="M61:M62"/>
    <mergeCell ref="B63:B64"/>
    <mergeCell ref="C63:C64"/>
    <mergeCell ref="K63:K64"/>
    <mergeCell ref="L63:L64"/>
    <mergeCell ref="M63:M64"/>
    <mergeCell ref="B61:B62"/>
    <mergeCell ref="C61:C62"/>
    <mergeCell ref="C69:C70"/>
    <mergeCell ref="K69:K70"/>
    <mergeCell ref="L69:L70"/>
    <mergeCell ref="M69:M70"/>
    <mergeCell ref="B65:B66"/>
    <mergeCell ref="C65:C66"/>
    <mergeCell ref="K65:K66"/>
    <mergeCell ref="L65:L66"/>
    <mergeCell ref="M65:M66"/>
    <mergeCell ref="B67:B68"/>
    <mergeCell ref="C67:C68"/>
    <mergeCell ref="K67:K68"/>
    <mergeCell ref="L67:L68"/>
    <mergeCell ref="M67:M68"/>
    <mergeCell ref="B69:B70"/>
    <mergeCell ref="B73:B74"/>
    <mergeCell ref="C73:C74"/>
    <mergeCell ref="K73:K74"/>
    <mergeCell ref="L73:L74"/>
    <mergeCell ref="M73:M74"/>
    <mergeCell ref="B71:B72"/>
    <mergeCell ref="C71:C72"/>
    <mergeCell ref="K71:K72"/>
    <mergeCell ref="L71:L72"/>
    <mergeCell ref="M71:M72"/>
    <mergeCell ref="B75:B76"/>
    <mergeCell ref="C75:C76"/>
    <mergeCell ref="K75:K76"/>
    <mergeCell ref="L75:L76"/>
    <mergeCell ref="A79:B81"/>
    <mergeCell ref="C79:C81"/>
    <mergeCell ref="K79:K81"/>
    <mergeCell ref="L79:L81"/>
    <mergeCell ref="M79:M81"/>
    <mergeCell ref="M75:M76"/>
    <mergeCell ref="B77:B78"/>
    <mergeCell ref="C77:C78"/>
    <mergeCell ref="K77:K78"/>
    <mergeCell ref="L77:L78"/>
    <mergeCell ref="M77:M78"/>
    <mergeCell ref="A53:A78"/>
    <mergeCell ref="B53:B54"/>
    <mergeCell ref="C53:C54"/>
    <mergeCell ref="K53:K54"/>
    <mergeCell ref="B57:B58"/>
    <mergeCell ref="C57:C58"/>
    <mergeCell ref="K57:K58"/>
    <mergeCell ref="L57:L58"/>
    <mergeCell ref="M57:M58"/>
  </mergeCells>
  <phoneticPr fontId="2"/>
  <conditionalFormatting sqref="B19">
    <cfRule type="duplicateValues" dxfId="0" priority="1"/>
  </conditionalFormatting>
  <pageMargins left="0.23622047244094491" right="0.23622047244094491" top="0.74803149606299213" bottom="0.74803149606299213" header="0.31496062992125984" footer="0.31496062992125984"/>
  <pageSetup paperSize="9" scale="35" orientation="portrait" r:id="rId1"/>
  <rowBreaks count="1" manualBreakCount="1">
    <brk id="52"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3"/>
  <sheetViews>
    <sheetView showGridLines="0" view="pageBreakPreview" zoomScale="60" zoomScaleNormal="70" workbookViewId="0">
      <pane xSplit="1" ySplit="3" topLeftCell="B4" activePane="bottomRight" state="frozen"/>
      <selection pane="topRight" activeCell="C1" sqref="C1"/>
      <selection pane="bottomLeft" activeCell="A4" sqref="A4"/>
      <selection pane="bottomRight" activeCell="B1" sqref="B1"/>
    </sheetView>
  </sheetViews>
  <sheetFormatPr defaultColWidth="8.75" defaultRowHeight="21" x14ac:dyDescent="0.4"/>
  <cols>
    <col min="1" max="1" width="0.25" style="28" hidden="1" customWidth="1"/>
    <col min="2" max="2" width="7.375" style="61" customWidth="1"/>
    <col min="3" max="3" width="19.625" style="88" customWidth="1"/>
    <col min="4" max="5" width="3.75" style="53" customWidth="1"/>
    <col min="6" max="6" width="33.875" style="53" customWidth="1"/>
    <col min="7" max="12" width="18.875" style="53" customWidth="1"/>
    <col min="13" max="16384" width="8.75" style="99"/>
  </cols>
  <sheetData>
    <row r="1" spans="2:12" x14ac:dyDescent="0.4">
      <c r="B1" s="100" t="s">
        <v>441</v>
      </c>
    </row>
    <row r="2" spans="2:12" ht="22.15" customHeight="1" x14ac:dyDescent="0.2">
      <c r="G2" s="60"/>
      <c r="H2" s="89"/>
      <c r="I2" s="89"/>
      <c r="J2" s="89"/>
      <c r="K2" s="89"/>
      <c r="L2" s="90" t="s">
        <v>355</v>
      </c>
    </row>
    <row r="3" spans="2:12" ht="45" customHeight="1" x14ac:dyDescent="0.4">
      <c r="B3" s="68" t="s">
        <v>362</v>
      </c>
      <c r="C3" s="66" t="s">
        <v>123</v>
      </c>
      <c r="D3" s="230" t="s">
        <v>356</v>
      </c>
      <c r="E3" s="231"/>
      <c r="F3" s="232"/>
      <c r="G3" s="68" t="s">
        <v>363</v>
      </c>
      <c r="H3" s="91" t="s">
        <v>357</v>
      </c>
      <c r="I3" s="91" t="s">
        <v>358</v>
      </c>
      <c r="J3" s="91" t="s">
        <v>359</v>
      </c>
      <c r="K3" s="91" t="s">
        <v>360</v>
      </c>
      <c r="L3" s="91" t="s">
        <v>361</v>
      </c>
    </row>
    <row r="4" spans="2:12" ht="45" customHeight="1" x14ac:dyDescent="0.4">
      <c r="B4" s="225" t="s">
        <v>365</v>
      </c>
      <c r="C4" s="146" t="s">
        <v>364</v>
      </c>
      <c r="D4" s="214" t="s">
        <v>366</v>
      </c>
      <c r="E4" s="208"/>
      <c r="F4" s="221"/>
      <c r="G4" s="92">
        <v>555185</v>
      </c>
      <c r="H4" s="92">
        <v>543831</v>
      </c>
      <c r="I4" s="92">
        <v>527979</v>
      </c>
      <c r="J4" s="92">
        <v>533128</v>
      </c>
      <c r="K4" s="92">
        <v>537382</v>
      </c>
      <c r="L4" s="92">
        <v>561672</v>
      </c>
    </row>
    <row r="5" spans="2:12" ht="45" customHeight="1" x14ac:dyDescent="0.4">
      <c r="B5" s="226"/>
      <c r="C5" s="228"/>
      <c r="D5" s="222"/>
      <c r="E5" s="214" t="s">
        <v>367</v>
      </c>
      <c r="F5" s="221"/>
      <c r="G5" s="92">
        <v>544048</v>
      </c>
      <c r="H5" s="92">
        <v>533606</v>
      </c>
      <c r="I5" s="92">
        <v>518835</v>
      </c>
      <c r="J5" s="92">
        <v>525532</v>
      </c>
      <c r="K5" s="92">
        <v>530403</v>
      </c>
      <c r="L5" s="92">
        <v>555396</v>
      </c>
    </row>
    <row r="6" spans="2:12" ht="45" customHeight="1" x14ac:dyDescent="0.4">
      <c r="B6" s="226"/>
      <c r="C6" s="228"/>
      <c r="D6" s="222"/>
      <c r="E6" s="101"/>
      <c r="F6" s="93" t="s">
        <v>368</v>
      </c>
      <c r="G6" s="92">
        <v>1640</v>
      </c>
      <c r="H6" s="92">
        <v>1144</v>
      </c>
      <c r="I6" s="92">
        <v>705</v>
      </c>
      <c r="J6" s="92">
        <v>402</v>
      </c>
      <c r="K6" s="92">
        <v>219</v>
      </c>
      <c r="L6" s="92">
        <v>163</v>
      </c>
    </row>
    <row r="7" spans="2:12" ht="45" customHeight="1" x14ac:dyDescent="0.4">
      <c r="B7" s="226"/>
      <c r="C7" s="228"/>
      <c r="D7" s="94"/>
      <c r="E7" s="94"/>
      <c r="F7" s="95" t="s">
        <v>369</v>
      </c>
      <c r="G7" s="92">
        <v>542407</v>
      </c>
      <c r="H7" s="92">
        <v>532462</v>
      </c>
      <c r="I7" s="92">
        <v>518129</v>
      </c>
      <c r="J7" s="92">
        <v>525129</v>
      </c>
      <c r="K7" s="92">
        <v>530183</v>
      </c>
      <c r="L7" s="92">
        <v>555232</v>
      </c>
    </row>
    <row r="8" spans="2:12" ht="45" customHeight="1" x14ac:dyDescent="0.4">
      <c r="B8" s="226"/>
      <c r="C8" s="228"/>
      <c r="D8" s="96"/>
      <c r="E8" s="219" t="s">
        <v>370</v>
      </c>
      <c r="F8" s="216"/>
      <c r="G8" s="92" t="s">
        <v>261</v>
      </c>
      <c r="H8" s="92" t="s">
        <v>261</v>
      </c>
      <c r="I8" s="92" t="s">
        <v>261</v>
      </c>
      <c r="J8" s="92" t="s">
        <v>261</v>
      </c>
      <c r="K8" s="92" t="s">
        <v>261</v>
      </c>
      <c r="L8" s="92" t="s">
        <v>261</v>
      </c>
    </row>
    <row r="9" spans="2:12" ht="45" customHeight="1" x14ac:dyDescent="0.4">
      <c r="B9" s="226"/>
      <c r="C9" s="228"/>
      <c r="D9" s="214" t="s">
        <v>371</v>
      </c>
      <c r="E9" s="223"/>
      <c r="F9" s="224"/>
      <c r="G9" s="92">
        <v>174093</v>
      </c>
      <c r="H9" s="92">
        <v>164228</v>
      </c>
      <c r="I9" s="92">
        <v>164475</v>
      </c>
      <c r="J9" s="92">
        <v>166763</v>
      </c>
      <c r="K9" s="92">
        <v>166958</v>
      </c>
      <c r="L9" s="92">
        <v>177171</v>
      </c>
    </row>
    <row r="10" spans="2:12" ht="45" customHeight="1" x14ac:dyDescent="0.4">
      <c r="B10" s="226"/>
      <c r="C10" s="233"/>
      <c r="D10" s="97" t="s">
        <v>372</v>
      </c>
      <c r="E10" s="212" t="s">
        <v>373</v>
      </c>
      <c r="F10" s="213"/>
      <c r="G10" s="92" t="s">
        <v>261</v>
      </c>
      <c r="H10" s="92" t="s">
        <v>261</v>
      </c>
      <c r="I10" s="92" t="s">
        <v>261</v>
      </c>
      <c r="J10" s="92" t="s">
        <v>261</v>
      </c>
      <c r="K10" s="92" t="s">
        <v>261</v>
      </c>
      <c r="L10" s="92" t="s">
        <v>261</v>
      </c>
    </row>
    <row r="11" spans="2:12" ht="45" customHeight="1" x14ac:dyDescent="0.4">
      <c r="B11" s="226"/>
      <c r="C11" s="228"/>
      <c r="D11" s="214" t="s">
        <v>374</v>
      </c>
      <c r="E11" s="215"/>
      <c r="F11" s="216"/>
      <c r="G11" s="92">
        <v>729278</v>
      </c>
      <c r="H11" s="92">
        <v>708060</v>
      </c>
      <c r="I11" s="92">
        <v>692454</v>
      </c>
      <c r="J11" s="92">
        <v>699891</v>
      </c>
      <c r="K11" s="92">
        <v>704341</v>
      </c>
      <c r="L11" s="92">
        <v>738844</v>
      </c>
    </row>
    <row r="12" spans="2:12" ht="45" customHeight="1" x14ac:dyDescent="0.4">
      <c r="B12" s="226"/>
      <c r="C12" s="147"/>
      <c r="D12" s="75"/>
      <c r="E12" s="219" t="s">
        <v>375</v>
      </c>
      <c r="F12" s="216"/>
      <c r="G12" s="92">
        <v>544048</v>
      </c>
      <c r="H12" s="92">
        <v>533606</v>
      </c>
      <c r="I12" s="92">
        <v>518835</v>
      </c>
      <c r="J12" s="92">
        <v>525532</v>
      </c>
      <c r="K12" s="92">
        <v>530403</v>
      </c>
      <c r="L12" s="92">
        <v>555396</v>
      </c>
    </row>
    <row r="13" spans="2:12" ht="45" customHeight="1" x14ac:dyDescent="0.4">
      <c r="B13" s="226"/>
      <c r="C13" s="146" t="s">
        <v>376</v>
      </c>
      <c r="D13" s="214" t="s">
        <v>366</v>
      </c>
      <c r="E13" s="208"/>
      <c r="F13" s="221"/>
      <c r="G13" s="92">
        <v>16397195</v>
      </c>
      <c r="H13" s="92">
        <v>15428632</v>
      </c>
      <c r="I13" s="92">
        <v>14254666</v>
      </c>
      <c r="J13" s="92">
        <v>13924273</v>
      </c>
      <c r="K13" s="92">
        <v>13518256</v>
      </c>
      <c r="L13" s="92">
        <v>12885016</v>
      </c>
    </row>
    <row r="14" spans="2:12" ht="45" customHeight="1" x14ac:dyDescent="0.4">
      <c r="B14" s="226"/>
      <c r="C14" s="228"/>
      <c r="D14" s="222"/>
      <c r="E14" s="214" t="s">
        <v>367</v>
      </c>
      <c r="F14" s="221"/>
      <c r="G14" s="92">
        <v>16397195</v>
      </c>
      <c r="H14" s="92">
        <v>15428632</v>
      </c>
      <c r="I14" s="92">
        <v>14254666</v>
      </c>
      <c r="J14" s="92">
        <v>13924273</v>
      </c>
      <c r="K14" s="92">
        <v>13518256</v>
      </c>
      <c r="L14" s="92">
        <v>12885016</v>
      </c>
    </row>
    <row r="15" spans="2:12" ht="45" customHeight="1" x14ac:dyDescent="0.4">
      <c r="B15" s="226"/>
      <c r="C15" s="228"/>
      <c r="D15" s="222"/>
      <c r="E15" s="101"/>
      <c r="F15" s="93" t="s">
        <v>368</v>
      </c>
      <c r="G15" s="92">
        <v>183136</v>
      </c>
      <c r="H15" s="92">
        <v>174738</v>
      </c>
      <c r="I15" s="92">
        <v>167587</v>
      </c>
      <c r="J15" s="92">
        <v>161636</v>
      </c>
      <c r="K15" s="92">
        <v>156094</v>
      </c>
      <c r="L15" s="92">
        <v>151076</v>
      </c>
    </row>
    <row r="16" spans="2:12" ht="45" customHeight="1" x14ac:dyDescent="0.4">
      <c r="B16" s="226"/>
      <c r="C16" s="228"/>
      <c r="D16" s="94"/>
      <c r="E16" s="94"/>
      <c r="F16" s="95" t="s">
        <v>369</v>
      </c>
      <c r="G16" s="92">
        <v>16200322</v>
      </c>
      <c r="H16" s="92">
        <v>15235232</v>
      </c>
      <c r="I16" s="92">
        <v>14065044</v>
      </c>
      <c r="J16" s="92">
        <v>13740659</v>
      </c>
      <c r="K16" s="92">
        <v>13340189</v>
      </c>
      <c r="L16" s="92">
        <v>12711647</v>
      </c>
    </row>
    <row r="17" spans="2:13" ht="45" customHeight="1" x14ac:dyDescent="0.4">
      <c r="B17" s="226"/>
      <c r="C17" s="228"/>
      <c r="D17" s="96"/>
      <c r="E17" s="219" t="s">
        <v>370</v>
      </c>
      <c r="F17" s="216"/>
      <c r="G17" s="92" t="s">
        <v>261</v>
      </c>
      <c r="H17" s="92" t="s">
        <v>261</v>
      </c>
      <c r="I17" s="92" t="s">
        <v>261</v>
      </c>
      <c r="J17" s="92" t="s">
        <v>261</v>
      </c>
      <c r="K17" s="92" t="s">
        <v>261</v>
      </c>
      <c r="L17" s="92" t="s">
        <v>261</v>
      </c>
    </row>
    <row r="18" spans="2:13" ht="45" customHeight="1" x14ac:dyDescent="0.4">
      <c r="B18" s="226"/>
      <c r="C18" s="228"/>
      <c r="D18" s="214" t="s">
        <v>371</v>
      </c>
      <c r="E18" s="223"/>
      <c r="F18" s="224"/>
      <c r="G18" s="92">
        <v>2058498</v>
      </c>
      <c r="H18" s="92">
        <v>1865652</v>
      </c>
      <c r="I18" s="92">
        <v>1716820</v>
      </c>
      <c r="J18" s="92">
        <v>1477200</v>
      </c>
      <c r="K18" s="92">
        <v>1440542</v>
      </c>
      <c r="L18" s="92">
        <v>1466175</v>
      </c>
    </row>
    <row r="19" spans="2:13" ht="45" customHeight="1" x14ac:dyDescent="0.4">
      <c r="B19" s="226"/>
      <c r="C19" s="228"/>
      <c r="D19" s="97" t="s">
        <v>372</v>
      </c>
      <c r="E19" s="212" t="s">
        <v>373</v>
      </c>
      <c r="F19" s="213"/>
      <c r="G19" s="92">
        <v>1194542</v>
      </c>
      <c r="H19" s="92">
        <v>1089690</v>
      </c>
      <c r="I19" s="92">
        <v>919853</v>
      </c>
      <c r="J19" s="92">
        <v>810227</v>
      </c>
      <c r="K19" s="92">
        <v>805364</v>
      </c>
      <c r="L19" s="92">
        <v>800394</v>
      </c>
    </row>
    <row r="20" spans="2:13" ht="45" customHeight="1" x14ac:dyDescent="0.4">
      <c r="B20" s="226"/>
      <c r="C20" s="228"/>
      <c r="D20" s="214" t="s">
        <v>374</v>
      </c>
      <c r="E20" s="215"/>
      <c r="F20" s="216"/>
      <c r="G20" s="92">
        <v>18455693</v>
      </c>
      <c r="H20" s="92">
        <v>17294284</v>
      </c>
      <c r="I20" s="92">
        <v>15971487</v>
      </c>
      <c r="J20" s="92">
        <v>15401473</v>
      </c>
      <c r="K20" s="92">
        <v>14958799</v>
      </c>
      <c r="L20" s="92">
        <v>14351191</v>
      </c>
    </row>
    <row r="21" spans="2:13" ht="45" customHeight="1" x14ac:dyDescent="0.4">
      <c r="B21" s="226"/>
      <c r="C21" s="147"/>
      <c r="D21" s="75"/>
      <c r="E21" s="219" t="s">
        <v>375</v>
      </c>
      <c r="F21" s="216"/>
      <c r="G21" s="92">
        <v>17591737</v>
      </c>
      <c r="H21" s="92">
        <v>16518322</v>
      </c>
      <c r="I21" s="92">
        <v>15174520</v>
      </c>
      <c r="J21" s="92">
        <v>14734500</v>
      </c>
      <c r="K21" s="92">
        <v>14323621</v>
      </c>
      <c r="L21" s="92">
        <v>13685410</v>
      </c>
      <c r="M21" s="102"/>
    </row>
    <row r="22" spans="2:13" ht="45" customHeight="1" x14ac:dyDescent="0.4">
      <c r="B22" s="226"/>
      <c r="C22" s="146" t="s">
        <v>377</v>
      </c>
      <c r="D22" s="214" t="s">
        <v>366</v>
      </c>
      <c r="E22" s="208"/>
      <c r="F22" s="221"/>
      <c r="G22" s="92">
        <v>8407707</v>
      </c>
      <c r="H22" s="92">
        <v>9425316</v>
      </c>
      <c r="I22" s="92">
        <v>9438450</v>
      </c>
      <c r="J22" s="92">
        <v>9908705</v>
      </c>
      <c r="K22" s="92">
        <v>8370758</v>
      </c>
      <c r="L22" s="92">
        <v>7574713</v>
      </c>
    </row>
    <row r="23" spans="2:13" ht="45" customHeight="1" x14ac:dyDescent="0.4">
      <c r="B23" s="226"/>
      <c r="C23" s="228"/>
      <c r="D23" s="222"/>
      <c r="E23" s="214" t="s">
        <v>367</v>
      </c>
      <c r="F23" s="221"/>
      <c r="G23" s="92">
        <v>8407707</v>
      </c>
      <c r="H23" s="92">
        <v>9425316</v>
      </c>
      <c r="I23" s="92">
        <v>9438450</v>
      </c>
      <c r="J23" s="92">
        <v>9908705</v>
      </c>
      <c r="K23" s="92">
        <v>8370758</v>
      </c>
      <c r="L23" s="92">
        <v>7574713</v>
      </c>
    </row>
    <row r="24" spans="2:13" ht="45" customHeight="1" x14ac:dyDescent="0.4">
      <c r="B24" s="226"/>
      <c r="C24" s="228"/>
      <c r="D24" s="222"/>
      <c r="E24" s="101"/>
      <c r="F24" s="93" t="s">
        <v>368</v>
      </c>
      <c r="G24" s="92" t="s">
        <v>261</v>
      </c>
      <c r="H24" s="92" t="s">
        <v>261</v>
      </c>
      <c r="I24" s="92" t="s">
        <v>261</v>
      </c>
      <c r="J24" s="92" t="s">
        <v>261</v>
      </c>
      <c r="K24" s="92" t="s">
        <v>261</v>
      </c>
      <c r="L24" s="92" t="s">
        <v>261</v>
      </c>
    </row>
    <row r="25" spans="2:13" ht="45" customHeight="1" x14ac:dyDescent="0.4">
      <c r="B25" s="226"/>
      <c r="C25" s="228"/>
      <c r="D25" s="94"/>
      <c r="E25" s="94"/>
      <c r="F25" s="95" t="s">
        <v>369</v>
      </c>
      <c r="G25" s="92">
        <v>3705409</v>
      </c>
      <c r="H25" s="92">
        <v>3400953</v>
      </c>
      <c r="I25" s="92">
        <v>2904997</v>
      </c>
      <c r="J25" s="92">
        <v>2754341</v>
      </c>
      <c r="K25" s="92">
        <v>2333542</v>
      </c>
      <c r="L25" s="92">
        <v>2042900</v>
      </c>
    </row>
    <row r="26" spans="2:13" ht="45" customHeight="1" x14ac:dyDescent="0.4">
      <c r="B26" s="226"/>
      <c r="C26" s="228"/>
      <c r="D26" s="96"/>
      <c r="E26" s="219" t="s">
        <v>370</v>
      </c>
      <c r="F26" s="216"/>
      <c r="G26" s="92" t="s">
        <v>261</v>
      </c>
      <c r="H26" s="92" t="s">
        <v>261</v>
      </c>
      <c r="I26" s="92" t="s">
        <v>261</v>
      </c>
      <c r="J26" s="92" t="s">
        <v>261</v>
      </c>
      <c r="K26" s="92" t="s">
        <v>261</v>
      </c>
      <c r="L26" s="92" t="s">
        <v>261</v>
      </c>
    </row>
    <row r="27" spans="2:13" ht="45" customHeight="1" x14ac:dyDescent="0.4">
      <c r="B27" s="226"/>
      <c r="C27" s="228"/>
      <c r="D27" s="214" t="s">
        <v>371</v>
      </c>
      <c r="E27" s="223"/>
      <c r="F27" s="224"/>
      <c r="G27" s="92">
        <v>2711377</v>
      </c>
      <c r="H27" s="92">
        <v>3049490</v>
      </c>
      <c r="I27" s="92">
        <v>2668558</v>
      </c>
      <c r="J27" s="92">
        <v>3301565</v>
      </c>
      <c r="K27" s="92">
        <v>4392597</v>
      </c>
      <c r="L27" s="92">
        <v>4583492</v>
      </c>
    </row>
    <row r="28" spans="2:13" ht="45" customHeight="1" x14ac:dyDescent="0.4">
      <c r="B28" s="226"/>
      <c r="C28" s="228"/>
      <c r="D28" s="97" t="s">
        <v>372</v>
      </c>
      <c r="E28" s="212" t="s">
        <v>373</v>
      </c>
      <c r="F28" s="213"/>
      <c r="G28" s="92">
        <v>2141442</v>
      </c>
      <c r="H28" s="92">
        <v>2569535</v>
      </c>
      <c r="I28" s="92">
        <v>2388589</v>
      </c>
      <c r="J28" s="92">
        <v>3071586</v>
      </c>
      <c r="K28" s="92">
        <v>4202610</v>
      </c>
      <c r="L28" s="92">
        <v>4413497</v>
      </c>
    </row>
    <row r="29" spans="2:13" ht="45" customHeight="1" x14ac:dyDescent="0.4">
      <c r="B29" s="226"/>
      <c r="C29" s="228"/>
      <c r="D29" s="214" t="s">
        <v>374</v>
      </c>
      <c r="E29" s="215"/>
      <c r="F29" s="216"/>
      <c r="G29" s="92">
        <v>11119085</v>
      </c>
      <c r="H29" s="92">
        <v>12474806</v>
      </c>
      <c r="I29" s="92">
        <v>12107008</v>
      </c>
      <c r="J29" s="92">
        <v>13210271</v>
      </c>
      <c r="K29" s="92">
        <v>12763355</v>
      </c>
      <c r="L29" s="92">
        <v>12158205</v>
      </c>
    </row>
    <row r="30" spans="2:13" ht="45" customHeight="1" x14ac:dyDescent="0.4">
      <c r="B30" s="226"/>
      <c r="C30" s="147"/>
      <c r="D30" s="75"/>
      <c r="E30" s="219" t="s">
        <v>375</v>
      </c>
      <c r="F30" s="216"/>
      <c r="G30" s="92">
        <v>10549150</v>
      </c>
      <c r="H30" s="92">
        <v>11994851</v>
      </c>
      <c r="I30" s="92">
        <v>11827039</v>
      </c>
      <c r="J30" s="92">
        <v>12980292</v>
      </c>
      <c r="K30" s="92">
        <v>12573368</v>
      </c>
      <c r="L30" s="92">
        <v>11988211</v>
      </c>
    </row>
    <row r="31" spans="2:13" ht="45" customHeight="1" x14ac:dyDescent="0.4">
      <c r="B31" s="226"/>
      <c r="C31" s="146" t="s">
        <v>378</v>
      </c>
      <c r="D31" s="214" t="s">
        <v>366</v>
      </c>
      <c r="E31" s="208"/>
      <c r="F31" s="221"/>
      <c r="G31" s="92">
        <v>234134</v>
      </c>
      <c r="H31" s="92">
        <v>261706</v>
      </c>
      <c r="I31" s="92">
        <v>314486</v>
      </c>
      <c r="J31" s="92">
        <v>320606</v>
      </c>
      <c r="K31" s="92">
        <v>326271</v>
      </c>
      <c r="L31" s="92">
        <v>326319</v>
      </c>
    </row>
    <row r="32" spans="2:13" ht="45" customHeight="1" x14ac:dyDescent="0.4">
      <c r="B32" s="226"/>
      <c r="C32" s="228"/>
      <c r="D32" s="222"/>
      <c r="E32" s="214" t="s">
        <v>367</v>
      </c>
      <c r="F32" s="221"/>
      <c r="G32" s="92">
        <v>234134</v>
      </c>
      <c r="H32" s="92">
        <v>261706</v>
      </c>
      <c r="I32" s="92">
        <v>314486</v>
      </c>
      <c r="J32" s="92">
        <v>320606</v>
      </c>
      <c r="K32" s="92">
        <v>326271</v>
      </c>
      <c r="L32" s="92">
        <v>326319</v>
      </c>
    </row>
    <row r="33" spans="2:12" ht="45" customHeight="1" x14ac:dyDescent="0.4">
      <c r="B33" s="226"/>
      <c r="C33" s="228"/>
      <c r="D33" s="222"/>
      <c r="E33" s="101"/>
      <c r="F33" s="93" t="s">
        <v>368</v>
      </c>
      <c r="G33" s="92" t="s">
        <v>261</v>
      </c>
      <c r="H33" s="92" t="s">
        <v>261</v>
      </c>
      <c r="I33" s="92" t="s">
        <v>261</v>
      </c>
      <c r="J33" s="92" t="s">
        <v>261</v>
      </c>
      <c r="K33" s="92" t="s">
        <v>261</v>
      </c>
      <c r="L33" s="92" t="s">
        <v>261</v>
      </c>
    </row>
    <row r="34" spans="2:12" ht="45" customHeight="1" x14ac:dyDescent="0.4">
      <c r="B34" s="226"/>
      <c r="C34" s="228"/>
      <c r="D34" s="94"/>
      <c r="E34" s="94"/>
      <c r="F34" s="95" t="s">
        <v>369</v>
      </c>
      <c r="G34" s="92">
        <v>234134</v>
      </c>
      <c r="H34" s="92">
        <v>261706</v>
      </c>
      <c r="I34" s="92">
        <v>314486</v>
      </c>
      <c r="J34" s="92">
        <v>320606</v>
      </c>
      <c r="K34" s="92">
        <v>326271</v>
      </c>
      <c r="L34" s="92">
        <v>326319</v>
      </c>
    </row>
    <row r="35" spans="2:12" ht="45" customHeight="1" x14ac:dyDescent="0.4">
      <c r="B35" s="226"/>
      <c r="C35" s="228"/>
      <c r="D35" s="96"/>
      <c r="E35" s="219" t="s">
        <v>370</v>
      </c>
      <c r="F35" s="216"/>
      <c r="G35" s="92" t="s">
        <v>261</v>
      </c>
      <c r="H35" s="92" t="s">
        <v>261</v>
      </c>
      <c r="I35" s="92" t="s">
        <v>261</v>
      </c>
      <c r="J35" s="92" t="s">
        <v>261</v>
      </c>
      <c r="K35" s="92" t="s">
        <v>261</v>
      </c>
      <c r="L35" s="92" t="s">
        <v>261</v>
      </c>
    </row>
    <row r="36" spans="2:12" ht="45" customHeight="1" x14ac:dyDescent="0.4">
      <c r="B36" s="226"/>
      <c r="C36" s="228"/>
      <c r="D36" s="214" t="s">
        <v>371</v>
      </c>
      <c r="E36" s="223"/>
      <c r="F36" s="224"/>
      <c r="G36" s="92">
        <v>59997</v>
      </c>
      <c r="H36" s="92">
        <v>52998</v>
      </c>
      <c r="I36" s="92">
        <v>45999</v>
      </c>
      <c r="J36" s="92">
        <v>37999</v>
      </c>
      <c r="K36" s="92">
        <v>29999</v>
      </c>
      <c r="L36" s="92">
        <v>26000</v>
      </c>
    </row>
    <row r="37" spans="2:12" ht="45" customHeight="1" x14ac:dyDescent="0.4">
      <c r="B37" s="226"/>
      <c r="C37" s="228"/>
      <c r="D37" s="97" t="s">
        <v>372</v>
      </c>
      <c r="E37" s="212" t="s">
        <v>373</v>
      </c>
      <c r="F37" s="213"/>
      <c r="G37" s="92" t="s">
        <v>261</v>
      </c>
      <c r="H37" s="92" t="s">
        <v>261</v>
      </c>
      <c r="I37" s="92" t="s">
        <v>261</v>
      </c>
      <c r="J37" s="92" t="s">
        <v>261</v>
      </c>
      <c r="K37" s="92" t="s">
        <v>261</v>
      </c>
      <c r="L37" s="92" t="s">
        <v>261</v>
      </c>
    </row>
    <row r="38" spans="2:12" ht="45" customHeight="1" x14ac:dyDescent="0.4">
      <c r="B38" s="226"/>
      <c r="C38" s="228"/>
      <c r="D38" s="214" t="s">
        <v>374</v>
      </c>
      <c r="E38" s="215"/>
      <c r="F38" s="216"/>
      <c r="G38" s="92">
        <v>294132</v>
      </c>
      <c r="H38" s="92">
        <v>314705</v>
      </c>
      <c r="I38" s="92">
        <v>360485</v>
      </c>
      <c r="J38" s="92">
        <v>358606</v>
      </c>
      <c r="K38" s="92">
        <v>356271</v>
      </c>
      <c r="L38" s="92">
        <v>352319</v>
      </c>
    </row>
    <row r="39" spans="2:12" ht="45" customHeight="1" x14ac:dyDescent="0.4">
      <c r="B39" s="227"/>
      <c r="C39" s="147"/>
      <c r="D39" s="75"/>
      <c r="E39" s="219" t="s">
        <v>375</v>
      </c>
      <c r="F39" s="216"/>
      <c r="G39" s="92">
        <v>234134</v>
      </c>
      <c r="H39" s="92">
        <v>261706</v>
      </c>
      <c r="I39" s="92">
        <v>314486</v>
      </c>
      <c r="J39" s="92">
        <v>320606</v>
      </c>
      <c r="K39" s="92">
        <v>326271</v>
      </c>
      <c r="L39" s="92">
        <v>326319</v>
      </c>
    </row>
    <row r="40" spans="2:12" ht="45" customHeight="1" x14ac:dyDescent="0.4">
      <c r="B40" s="225" t="s">
        <v>365</v>
      </c>
      <c r="C40" s="146" t="s">
        <v>379</v>
      </c>
      <c r="D40" s="214" t="s">
        <v>366</v>
      </c>
      <c r="E40" s="208"/>
      <c r="F40" s="221"/>
      <c r="G40" s="92">
        <v>9150398</v>
      </c>
      <c r="H40" s="92">
        <v>8566219</v>
      </c>
      <c r="I40" s="92">
        <v>7840720</v>
      </c>
      <c r="J40" s="92">
        <v>8383916</v>
      </c>
      <c r="K40" s="92">
        <v>8429149</v>
      </c>
      <c r="L40" s="92">
        <v>7807941</v>
      </c>
    </row>
    <row r="41" spans="2:12" ht="45" customHeight="1" x14ac:dyDescent="0.4">
      <c r="B41" s="226"/>
      <c r="C41" s="228"/>
      <c r="D41" s="222"/>
      <c r="E41" s="214" t="s">
        <v>367</v>
      </c>
      <c r="F41" s="221"/>
      <c r="G41" s="92">
        <v>4213694</v>
      </c>
      <c r="H41" s="92">
        <v>4066419</v>
      </c>
      <c r="I41" s="92">
        <v>3929091</v>
      </c>
      <c r="J41" s="92">
        <v>4324952</v>
      </c>
      <c r="K41" s="92">
        <v>4524459</v>
      </c>
      <c r="L41" s="92">
        <v>4379934</v>
      </c>
    </row>
    <row r="42" spans="2:12" ht="45" customHeight="1" x14ac:dyDescent="0.4">
      <c r="B42" s="226"/>
      <c r="C42" s="228"/>
      <c r="D42" s="222"/>
      <c r="E42" s="101"/>
      <c r="F42" s="93" t="s">
        <v>368</v>
      </c>
      <c r="G42" s="92">
        <v>54218</v>
      </c>
      <c r="H42" s="92">
        <v>40895</v>
      </c>
      <c r="I42" s="92">
        <v>29021</v>
      </c>
      <c r="J42" s="92">
        <v>19463</v>
      </c>
      <c r="K42" s="92">
        <v>12029</v>
      </c>
      <c r="L42" s="92">
        <v>7034</v>
      </c>
    </row>
    <row r="43" spans="2:12" ht="45" customHeight="1" x14ac:dyDescent="0.4">
      <c r="B43" s="226"/>
      <c r="C43" s="228"/>
      <c r="D43" s="94"/>
      <c r="E43" s="94"/>
      <c r="F43" s="95" t="s">
        <v>369</v>
      </c>
      <c r="G43" s="92">
        <v>4059476</v>
      </c>
      <c r="H43" s="92">
        <v>3925524</v>
      </c>
      <c r="I43" s="92">
        <v>3821070</v>
      </c>
      <c r="J43" s="92">
        <v>4226489</v>
      </c>
      <c r="K43" s="92">
        <v>4433430</v>
      </c>
      <c r="L43" s="92">
        <v>4372900</v>
      </c>
    </row>
    <row r="44" spans="2:12" ht="45" customHeight="1" x14ac:dyDescent="0.4">
      <c r="B44" s="226"/>
      <c r="C44" s="228"/>
      <c r="D44" s="96"/>
      <c r="E44" s="219" t="s">
        <v>370</v>
      </c>
      <c r="F44" s="216"/>
      <c r="G44" s="92" t="s">
        <v>261</v>
      </c>
      <c r="H44" s="92" t="s">
        <v>261</v>
      </c>
      <c r="I44" s="92" t="s">
        <v>261</v>
      </c>
      <c r="J44" s="92" t="s">
        <v>261</v>
      </c>
      <c r="K44" s="92" t="s">
        <v>261</v>
      </c>
      <c r="L44" s="92" t="s">
        <v>261</v>
      </c>
    </row>
    <row r="45" spans="2:12" ht="45" customHeight="1" x14ac:dyDescent="0.4">
      <c r="B45" s="226"/>
      <c r="C45" s="228"/>
      <c r="D45" s="214" t="s">
        <v>371</v>
      </c>
      <c r="E45" s="223"/>
      <c r="F45" s="224"/>
      <c r="G45" s="92">
        <v>4229921</v>
      </c>
      <c r="H45" s="92">
        <v>4561808</v>
      </c>
      <c r="I45" s="92">
        <v>4723158</v>
      </c>
      <c r="J45" s="92">
        <v>4707106</v>
      </c>
      <c r="K45" s="92">
        <v>4928233</v>
      </c>
      <c r="L45" s="92">
        <v>5296749</v>
      </c>
    </row>
    <row r="46" spans="2:12" ht="45" customHeight="1" x14ac:dyDescent="0.4">
      <c r="B46" s="226"/>
      <c r="C46" s="228"/>
      <c r="D46" s="97" t="s">
        <v>372</v>
      </c>
      <c r="E46" s="212" t="s">
        <v>373</v>
      </c>
      <c r="F46" s="213"/>
      <c r="G46" s="92">
        <v>2643674</v>
      </c>
      <c r="H46" s="92">
        <v>2888206</v>
      </c>
      <c r="I46" s="92">
        <v>2929870</v>
      </c>
      <c r="J46" s="92">
        <v>2789714</v>
      </c>
      <c r="K46" s="92">
        <v>2939650</v>
      </c>
      <c r="L46" s="92">
        <v>3093536</v>
      </c>
    </row>
    <row r="47" spans="2:12" ht="45" customHeight="1" x14ac:dyDescent="0.4">
      <c r="B47" s="226"/>
      <c r="C47" s="228"/>
      <c r="D47" s="214" t="s">
        <v>374</v>
      </c>
      <c r="E47" s="215"/>
      <c r="F47" s="216"/>
      <c r="G47" s="92">
        <v>13380319</v>
      </c>
      <c r="H47" s="92">
        <v>13128028</v>
      </c>
      <c r="I47" s="92">
        <v>12563878</v>
      </c>
      <c r="J47" s="92">
        <v>13091022</v>
      </c>
      <c r="K47" s="92">
        <v>13357383</v>
      </c>
      <c r="L47" s="92">
        <v>13104691</v>
      </c>
    </row>
    <row r="48" spans="2:12" ht="45" customHeight="1" x14ac:dyDescent="0.4">
      <c r="B48" s="226"/>
      <c r="C48" s="147"/>
      <c r="D48" s="75"/>
      <c r="E48" s="219" t="s">
        <v>375</v>
      </c>
      <c r="F48" s="216"/>
      <c r="G48" s="92">
        <v>6857368</v>
      </c>
      <c r="H48" s="92">
        <v>6954625</v>
      </c>
      <c r="I48" s="92">
        <v>6858961</v>
      </c>
      <c r="J48" s="92">
        <v>7114667</v>
      </c>
      <c r="K48" s="92">
        <v>7464110</v>
      </c>
      <c r="L48" s="92">
        <v>7473471</v>
      </c>
    </row>
    <row r="49" spans="2:12" ht="45" customHeight="1" x14ac:dyDescent="0.4">
      <c r="B49" s="226"/>
      <c r="C49" s="220" t="s">
        <v>182</v>
      </c>
      <c r="D49" s="214" t="s">
        <v>366</v>
      </c>
      <c r="E49" s="208"/>
      <c r="F49" s="221"/>
      <c r="G49" s="92">
        <v>1781961</v>
      </c>
      <c r="H49" s="92">
        <v>1703585</v>
      </c>
      <c r="I49" s="92">
        <v>1756530</v>
      </c>
      <c r="J49" s="92">
        <v>1740318</v>
      </c>
      <c r="K49" s="92">
        <v>1911513</v>
      </c>
      <c r="L49" s="92">
        <v>2037433</v>
      </c>
    </row>
    <row r="50" spans="2:12" ht="45" customHeight="1" x14ac:dyDescent="0.4">
      <c r="B50" s="226"/>
      <c r="C50" s="220"/>
      <c r="D50" s="222"/>
      <c r="E50" s="214" t="s">
        <v>367</v>
      </c>
      <c r="F50" s="221"/>
      <c r="G50" s="92">
        <v>1781961</v>
      </c>
      <c r="H50" s="92">
        <v>1703585</v>
      </c>
      <c r="I50" s="92">
        <v>1756530</v>
      </c>
      <c r="J50" s="92">
        <v>1740318</v>
      </c>
      <c r="K50" s="92">
        <v>1911513</v>
      </c>
      <c r="L50" s="92">
        <v>2037433</v>
      </c>
    </row>
    <row r="51" spans="2:12" ht="45" customHeight="1" x14ac:dyDescent="0.4">
      <c r="B51" s="226"/>
      <c r="C51" s="220"/>
      <c r="D51" s="222"/>
      <c r="E51" s="101"/>
      <c r="F51" s="93" t="s">
        <v>368</v>
      </c>
      <c r="G51" s="92" t="s">
        <v>261</v>
      </c>
      <c r="H51" s="92" t="s">
        <v>261</v>
      </c>
      <c r="I51" s="92" t="s">
        <v>261</v>
      </c>
      <c r="J51" s="92" t="s">
        <v>261</v>
      </c>
      <c r="K51" s="92" t="s">
        <v>261</v>
      </c>
      <c r="L51" s="92" t="s">
        <v>261</v>
      </c>
    </row>
    <row r="52" spans="2:12" ht="45" customHeight="1" x14ac:dyDescent="0.4">
      <c r="B52" s="226"/>
      <c r="C52" s="220"/>
      <c r="D52" s="94"/>
      <c r="E52" s="94"/>
      <c r="F52" s="95" t="s">
        <v>369</v>
      </c>
      <c r="G52" s="92">
        <v>1781961</v>
      </c>
      <c r="H52" s="92">
        <v>1703585</v>
      </c>
      <c r="I52" s="92">
        <v>1756530</v>
      </c>
      <c r="J52" s="92">
        <v>1740318</v>
      </c>
      <c r="K52" s="92">
        <v>1911513</v>
      </c>
      <c r="L52" s="92">
        <v>2037433</v>
      </c>
    </row>
    <row r="53" spans="2:12" ht="45" customHeight="1" x14ac:dyDescent="0.4">
      <c r="B53" s="226"/>
      <c r="C53" s="220"/>
      <c r="D53" s="96"/>
      <c r="E53" s="219" t="s">
        <v>370</v>
      </c>
      <c r="F53" s="216"/>
      <c r="G53" s="92" t="s">
        <v>261</v>
      </c>
      <c r="H53" s="92" t="s">
        <v>261</v>
      </c>
      <c r="I53" s="92" t="s">
        <v>261</v>
      </c>
      <c r="J53" s="92" t="s">
        <v>261</v>
      </c>
      <c r="K53" s="92" t="s">
        <v>261</v>
      </c>
      <c r="L53" s="92" t="s">
        <v>261</v>
      </c>
    </row>
    <row r="54" spans="2:12" ht="45" customHeight="1" x14ac:dyDescent="0.4">
      <c r="B54" s="226"/>
      <c r="C54" s="220"/>
      <c r="D54" s="214" t="s">
        <v>371</v>
      </c>
      <c r="E54" s="223"/>
      <c r="F54" s="224"/>
      <c r="G54" s="92">
        <v>320000</v>
      </c>
      <c r="H54" s="92">
        <v>427088</v>
      </c>
      <c r="I54" s="92">
        <v>477135</v>
      </c>
      <c r="J54" s="92">
        <v>590260</v>
      </c>
      <c r="K54" s="92">
        <v>702620</v>
      </c>
      <c r="L54" s="92">
        <v>800179</v>
      </c>
    </row>
    <row r="55" spans="2:12" ht="45" customHeight="1" x14ac:dyDescent="0.4">
      <c r="B55" s="226"/>
      <c r="C55" s="220"/>
      <c r="D55" s="97" t="s">
        <v>372</v>
      </c>
      <c r="E55" s="212" t="s">
        <v>373</v>
      </c>
      <c r="F55" s="213"/>
      <c r="G55" s="92" t="s">
        <v>261</v>
      </c>
      <c r="H55" s="92">
        <v>57305</v>
      </c>
      <c r="I55" s="92">
        <v>57305</v>
      </c>
      <c r="J55" s="92">
        <v>110595</v>
      </c>
      <c r="K55" s="92">
        <v>163132</v>
      </c>
      <c r="L55" s="92">
        <v>220603</v>
      </c>
    </row>
    <row r="56" spans="2:12" ht="45" customHeight="1" x14ac:dyDescent="0.4">
      <c r="B56" s="226"/>
      <c r="C56" s="220"/>
      <c r="D56" s="214" t="s">
        <v>374</v>
      </c>
      <c r="E56" s="215"/>
      <c r="F56" s="216"/>
      <c r="G56" s="92">
        <v>2101961</v>
      </c>
      <c r="H56" s="92">
        <v>2130674</v>
      </c>
      <c r="I56" s="92">
        <v>2233666</v>
      </c>
      <c r="J56" s="92">
        <v>2330579</v>
      </c>
      <c r="K56" s="92">
        <v>2614133</v>
      </c>
      <c r="L56" s="92">
        <v>2837613</v>
      </c>
    </row>
    <row r="57" spans="2:12" ht="45" customHeight="1" x14ac:dyDescent="0.4">
      <c r="B57" s="226"/>
      <c r="C57" s="220"/>
      <c r="D57" s="75"/>
      <c r="E57" s="219" t="s">
        <v>375</v>
      </c>
      <c r="F57" s="216"/>
      <c r="G57" s="92">
        <v>1781961</v>
      </c>
      <c r="H57" s="92">
        <v>1760890</v>
      </c>
      <c r="I57" s="92">
        <v>1813835</v>
      </c>
      <c r="J57" s="92">
        <v>1850914</v>
      </c>
      <c r="K57" s="92">
        <v>2074645</v>
      </c>
      <c r="L57" s="92">
        <v>2258037</v>
      </c>
    </row>
    <row r="58" spans="2:12" ht="45" customHeight="1" x14ac:dyDescent="0.4">
      <c r="B58" s="226"/>
      <c r="C58" s="220" t="s">
        <v>184</v>
      </c>
      <c r="D58" s="214" t="s">
        <v>366</v>
      </c>
      <c r="E58" s="208"/>
      <c r="F58" s="221"/>
      <c r="G58" s="92">
        <v>2918809</v>
      </c>
      <c r="H58" s="92">
        <v>3027415</v>
      </c>
      <c r="I58" s="92">
        <v>3147948</v>
      </c>
      <c r="J58" s="92">
        <v>3147159</v>
      </c>
      <c r="K58" s="92">
        <v>3199451</v>
      </c>
      <c r="L58" s="92">
        <v>3142049</v>
      </c>
    </row>
    <row r="59" spans="2:12" ht="45" customHeight="1" x14ac:dyDescent="0.4">
      <c r="B59" s="226"/>
      <c r="C59" s="220"/>
      <c r="D59" s="222"/>
      <c r="E59" s="214" t="s">
        <v>367</v>
      </c>
      <c r="F59" s="221"/>
      <c r="G59" s="92">
        <v>2903701</v>
      </c>
      <c r="H59" s="92">
        <v>3005093</v>
      </c>
      <c r="I59" s="92">
        <v>3147302</v>
      </c>
      <c r="J59" s="92">
        <v>3146079</v>
      </c>
      <c r="K59" s="92">
        <v>3192881</v>
      </c>
      <c r="L59" s="92">
        <v>3138329</v>
      </c>
    </row>
    <row r="60" spans="2:12" ht="45" customHeight="1" x14ac:dyDescent="0.4">
      <c r="B60" s="226"/>
      <c r="C60" s="220"/>
      <c r="D60" s="222"/>
      <c r="E60" s="101"/>
      <c r="F60" s="93" t="s">
        <v>368</v>
      </c>
      <c r="G60" s="92" t="s">
        <v>261</v>
      </c>
      <c r="H60" s="92" t="s">
        <v>261</v>
      </c>
      <c r="I60" s="92" t="s">
        <v>261</v>
      </c>
      <c r="J60" s="92" t="s">
        <v>261</v>
      </c>
      <c r="K60" s="92" t="s">
        <v>261</v>
      </c>
      <c r="L60" s="92" t="s">
        <v>261</v>
      </c>
    </row>
    <row r="61" spans="2:12" ht="45" customHeight="1" x14ac:dyDescent="0.4">
      <c r="B61" s="226"/>
      <c r="C61" s="220"/>
      <c r="D61" s="94"/>
      <c r="E61" s="94"/>
      <c r="F61" s="95" t="s">
        <v>369</v>
      </c>
      <c r="G61" s="92">
        <v>2903701</v>
      </c>
      <c r="H61" s="92">
        <v>3005093</v>
      </c>
      <c r="I61" s="92">
        <v>3147302</v>
      </c>
      <c r="J61" s="92">
        <v>3146079</v>
      </c>
      <c r="K61" s="92">
        <v>3192881</v>
      </c>
      <c r="L61" s="92">
        <v>3138329</v>
      </c>
    </row>
    <row r="62" spans="2:12" ht="45" customHeight="1" x14ac:dyDescent="0.4">
      <c r="B62" s="226"/>
      <c r="C62" s="220"/>
      <c r="D62" s="96"/>
      <c r="E62" s="219" t="s">
        <v>370</v>
      </c>
      <c r="F62" s="216"/>
      <c r="G62" s="92" t="s">
        <v>261</v>
      </c>
      <c r="H62" s="92" t="s">
        <v>261</v>
      </c>
      <c r="I62" s="92" t="s">
        <v>261</v>
      </c>
      <c r="J62" s="92" t="s">
        <v>261</v>
      </c>
      <c r="K62" s="92" t="s">
        <v>261</v>
      </c>
      <c r="L62" s="92" t="s">
        <v>261</v>
      </c>
    </row>
    <row r="63" spans="2:12" ht="45" customHeight="1" x14ac:dyDescent="0.4">
      <c r="B63" s="226"/>
      <c r="C63" s="220"/>
      <c r="D63" s="214" t="s">
        <v>371</v>
      </c>
      <c r="E63" s="223"/>
      <c r="F63" s="224"/>
      <c r="G63" s="92">
        <v>398979</v>
      </c>
      <c r="H63" s="92">
        <v>387983</v>
      </c>
      <c r="I63" s="92">
        <v>325986</v>
      </c>
      <c r="J63" s="92">
        <v>292987</v>
      </c>
      <c r="K63" s="92">
        <v>284989</v>
      </c>
      <c r="L63" s="92">
        <v>286991</v>
      </c>
    </row>
    <row r="64" spans="2:12" ht="45" customHeight="1" x14ac:dyDescent="0.4">
      <c r="B64" s="226"/>
      <c r="C64" s="220"/>
      <c r="D64" s="97" t="s">
        <v>372</v>
      </c>
      <c r="E64" s="212" t="s">
        <v>373</v>
      </c>
      <c r="F64" s="213"/>
      <c r="G64" s="92" t="s">
        <v>261</v>
      </c>
      <c r="H64" s="92" t="s">
        <v>261</v>
      </c>
      <c r="I64" s="92" t="s">
        <v>261</v>
      </c>
      <c r="J64" s="92" t="s">
        <v>261</v>
      </c>
      <c r="K64" s="92" t="s">
        <v>261</v>
      </c>
      <c r="L64" s="92" t="s">
        <v>261</v>
      </c>
    </row>
    <row r="65" spans="2:12" ht="45" customHeight="1" x14ac:dyDescent="0.4">
      <c r="B65" s="226"/>
      <c r="C65" s="220"/>
      <c r="D65" s="214" t="s">
        <v>374</v>
      </c>
      <c r="E65" s="215"/>
      <c r="F65" s="216"/>
      <c r="G65" s="92">
        <v>3317788</v>
      </c>
      <c r="H65" s="92">
        <v>3415398</v>
      </c>
      <c r="I65" s="92">
        <v>3473934</v>
      </c>
      <c r="J65" s="92">
        <v>3440147</v>
      </c>
      <c r="K65" s="92">
        <v>3484441</v>
      </c>
      <c r="L65" s="92">
        <v>3429040</v>
      </c>
    </row>
    <row r="66" spans="2:12" ht="45" customHeight="1" x14ac:dyDescent="0.4">
      <c r="B66" s="226"/>
      <c r="C66" s="220"/>
      <c r="D66" s="75"/>
      <c r="E66" s="219" t="s">
        <v>375</v>
      </c>
      <c r="F66" s="216"/>
      <c r="G66" s="92">
        <v>2903701</v>
      </c>
      <c r="H66" s="92">
        <v>3005093</v>
      </c>
      <c r="I66" s="92">
        <v>3147302</v>
      </c>
      <c r="J66" s="92">
        <v>3146079</v>
      </c>
      <c r="K66" s="92">
        <v>3192881</v>
      </c>
      <c r="L66" s="92">
        <v>3138329</v>
      </c>
    </row>
    <row r="67" spans="2:12" ht="45" customHeight="1" x14ac:dyDescent="0.4">
      <c r="B67" s="226"/>
      <c r="C67" s="220" t="s">
        <v>380</v>
      </c>
      <c r="D67" s="214" t="s">
        <v>366</v>
      </c>
      <c r="E67" s="208"/>
      <c r="F67" s="221"/>
      <c r="G67" s="92">
        <v>596268</v>
      </c>
      <c r="H67" s="92">
        <v>348429</v>
      </c>
      <c r="I67" s="92">
        <v>164657</v>
      </c>
      <c r="J67" s="92">
        <v>1524780</v>
      </c>
      <c r="K67" s="92">
        <v>3016510</v>
      </c>
      <c r="L67" s="92">
        <v>3011794</v>
      </c>
    </row>
    <row r="68" spans="2:12" ht="45" customHeight="1" x14ac:dyDescent="0.4">
      <c r="B68" s="226"/>
      <c r="C68" s="220"/>
      <c r="D68" s="222"/>
      <c r="E68" s="214" t="s">
        <v>367</v>
      </c>
      <c r="F68" s="221"/>
      <c r="G68" s="92">
        <v>233501</v>
      </c>
      <c r="H68" s="92">
        <v>136100</v>
      </c>
      <c r="I68" s="92">
        <v>62382</v>
      </c>
      <c r="J68" s="92">
        <v>1500000</v>
      </c>
      <c r="K68" s="92">
        <v>3000000</v>
      </c>
      <c r="L68" s="92">
        <v>3000000</v>
      </c>
    </row>
    <row r="69" spans="2:12" ht="45" customHeight="1" x14ac:dyDescent="0.4">
      <c r="B69" s="226"/>
      <c r="C69" s="220"/>
      <c r="D69" s="222"/>
      <c r="E69" s="101"/>
      <c r="F69" s="93" t="s">
        <v>368</v>
      </c>
      <c r="G69" s="92" t="s">
        <v>261</v>
      </c>
      <c r="H69" s="92" t="s">
        <v>261</v>
      </c>
      <c r="I69" s="92" t="s">
        <v>261</v>
      </c>
      <c r="J69" s="92" t="s">
        <v>261</v>
      </c>
      <c r="K69" s="92" t="s">
        <v>261</v>
      </c>
      <c r="L69" s="92" t="s">
        <v>261</v>
      </c>
    </row>
    <row r="70" spans="2:12" ht="45" customHeight="1" x14ac:dyDescent="0.4">
      <c r="B70" s="226"/>
      <c r="C70" s="220"/>
      <c r="D70" s="94"/>
      <c r="E70" s="94"/>
      <c r="F70" s="95" t="s">
        <v>369</v>
      </c>
      <c r="G70" s="92">
        <v>233501</v>
      </c>
      <c r="H70" s="92">
        <v>136100</v>
      </c>
      <c r="I70" s="92">
        <v>62382</v>
      </c>
      <c r="J70" s="92">
        <v>1500000</v>
      </c>
      <c r="K70" s="92">
        <v>3000000</v>
      </c>
      <c r="L70" s="92">
        <v>3000000</v>
      </c>
    </row>
    <row r="71" spans="2:12" ht="45" customHeight="1" x14ac:dyDescent="0.4">
      <c r="B71" s="226"/>
      <c r="C71" s="220"/>
      <c r="D71" s="96"/>
      <c r="E71" s="219" t="s">
        <v>370</v>
      </c>
      <c r="F71" s="216"/>
      <c r="G71" s="92">
        <v>46052</v>
      </c>
      <c r="H71" s="92">
        <v>38000</v>
      </c>
      <c r="I71" s="92">
        <v>32971</v>
      </c>
      <c r="J71" s="92">
        <v>24780</v>
      </c>
      <c r="K71" s="92">
        <v>16510</v>
      </c>
      <c r="L71" s="92">
        <v>11794</v>
      </c>
    </row>
    <row r="72" spans="2:12" ht="45" customHeight="1" x14ac:dyDescent="0.4">
      <c r="B72" s="226"/>
      <c r="C72" s="220"/>
      <c r="D72" s="214" t="s">
        <v>371</v>
      </c>
      <c r="E72" s="223"/>
      <c r="F72" s="224"/>
      <c r="G72" s="92">
        <v>404000</v>
      </c>
      <c r="H72" s="92">
        <v>433000</v>
      </c>
      <c r="I72" s="92">
        <v>433000</v>
      </c>
      <c r="J72" s="92">
        <v>433000</v>
      </c>
      <c r="K72" s="92">
        <v>433000</v>
      </c>
      <c r="L72" s="92">
        <v>433000</v>
      </c>
    </row>
    <row r="73" spans="2:12" ht="45" customHeight="1" x14ac:dyDescent="0.4">
      <c r="B73" s="226"/>
      <c r="C73" s="220"/>
      <c r="D73" s="97" t="s">
        <v>372</v>
      </c>
      <c r="E73" s="212" t="s">
        <v>373</v>
      </c>
      <c r="F73" s="213"/>
      <c r="G73" s="92" t="s">
        <v>261</v>
      </c>
      <c r="H73" s="92" t="s">
        <v>261</v>
      </c>
      <c r="I73" s="92" t="s">
        <v>261</v>
      </c>
      <c r="J73" s="92" t="s">
        <v>261</v>
      </c>
      <c r="K73" s="92" t="s">
        <v>261</v>
      </c>
      <c r="L73" s="92" t="s">
        <v>261</v>
      </c>
    </row>
    <row r="74" spans="2:12" ht="45" customHeight="1" x14ac:dyDescent="0.4">
      <c r="B74" s="226"/>
      <c r="C74" s="220"/>
      <c r="D74" s="214" t="s">
        <v>374</v>
      </c>
      <c r="E74" s="215"/>
      <c r="F74" s="216"/>
      <c r="G74" s="92">
        <v>1000268</v>
      </c>
      <c r="H74" s="92">
        <v>781429</v>
      </c>
      <c r="I74" s="92">
        <v>597657</v>
      </c>
      <c r="J74" s="92">
        <v>1957780</v>
      </c>
      <c r="K74" s="92">
        <v>3449510</v>
      </c>
      <c r="L74" s="92">
        <v>3444794</v>
      </c>
    </row>
    <row r="75" spans="2:12" ht="45" customHeight="1" x14ac:dyDescent="0.4">
      <c r="B75" s="227"/>
      <c r="C75" s="220"/>
      <c r="D75" s="75"/>
      <c r="E75" s="219" t="s">
        <v>375</v>
      </c>
      <c r="F75" s="216"/>
      <c r="G75" s="92">
        <v>279553</v>
      </c>
      <c r="H75" s="92">
        <v>174100</v>
      </c>
      <c r="I75" s="92">
        <v>95353</v>
      </c>
      <c r="J75" s="92">
        <v>1524780</v>
      </c>
      <c r="K75" s="92">
        <v>3016510</v>
      </c>
      <c r="L75" s="92">
        <v>3011794</v>
      </c>
    </row>
    <row r="76" spans="2:12" ht="45" customHeight="1" x14ac:dyDescent="0.4">
      <c r="B76" s="225" t="s">
        <v>365</v>
      </c>
      <c r="C76" s="220" t="s">
        <v>381</v>
      </c>
      <c r="D76" s="214" t="s">
        <v>366</v>
      </c>
      <c r="E76" s="208"/>
      <c r="F76" s="221"/>
      <c r="G76" s="92">
        <v>7924768</v>
      </c>
      <c r="H76" s="92">
        <v>8303587</v>
      </c>
      <c r="I76" s="92">
        <v>8677279</v>
      </c>
      <c r="J76" s="92">
        <v>8994525</v>
      </c>
      <c r="K76" s="92">
        <v>9248439</v>
      </c>
      <c r="L76" s="92">
        <v>9390525</v>
      </c>
    </row>
    <row r="77" spans="2:12" ht="45" customHeight="1" x14ac:dyDescent="0.4">
      <c r="B77" s="226"/>
      <c r="C77" s="220"/>
      <c r="D77" s="222"/>
      <c r="E77" s="214" t="s">
        <v>367</v>
      </c>
      <c r="F77" s="221"/>
      <c r="G77" s="92">
        <v>7511510</v>
      </c>
      <c r="H77" s="92">
        <v>7940768</v>
      </c>
      <c r="I77" s="92">
        <v>8309851</v>
      </c>
      <c r="J77" s="92">
        <v>8678425</v>
      </c>
      <c r="K77" s="92">
        <v>8918439</v>
      </c>
      <c r="L77" s="92">
        <v>9134725</v>
      </c>
    </row>
    <row r="78" spans="2:12" ht="45" customHeight="1" x14ac:dyDescent="0.4">
      <c r="B78" s="226"/>
      <c r="C78" s="220"/>
      <c r="D78" s="222"/>
      <c r="E78" s="101"/>
      <c r="F78" s="93" t="s">
        <v>368</v>
      </c>
      <c r="G78" s="92">
        <v>2562372</v>
      </c>
      <c r="H78" s="92">
        <v>2603276</v>
      </c>
      <c r="I78" s="92">
        <v>2653285</v>
      </c>
      <c r="J78" s="92">
        <v>2710245</v>
      </c>
      <c r="K78" s="92">
        <v>2768679</v>
      </c>
      <c r="L78" s="92">
        <v>2836605</v>
      </c>
    </row>
    <row r="79" spans="2:12" ht="45" customHeight="1" x14ac:dyDescent="0.4">
      <c r="B79" s="226"/>
      <c r="C79" s="220"/>
      <c r="D79" s="94"/>
      <c r="E79" s="94"/>
      <c r="F79" s="95" t="s">
        <v>369</v>
      </c>
      <c r="G79" s="92">
        <v>4949138</v>
      </c>
      <c r="H79" s="92">
        <v>5337492</v>
      </c>
      <c r="I79" s="92">
        <v>5656566</v>
      </c>
      <c r="J79" s="92">
        <v>5968180</v>
      </c>
      <c r="K79" s="92">
        <v>6149760</v>
      </c>
      <c r="L79" s="92">
        <v>6298120</v>
      </c>
    </row>
    <row r="80" spans="2:12" ht="45" customHeight="1" x14ac:dyDescent="0.4">
      <c r="B80" s="226"/>
      <c r="C80" s="220"/>
      <c r="D80" s="96"/>
      <c r="E80" s="219" t="s">
        <v>370</v>
      </c>
      <c r="F80" s="216"/>
      <c r="G80" s="92" t="s">
        <v>261</v>
      </c>
      <c r="H80" s="92" t="s">
        <v>261</v>
      </c>
      <c r="I80" s="92" t="s">
        <v>261</v>
      </c>
      <c r="J80" s="92" t="s">
        <v>261</v>
      </c>
      <c r="K80" s="92" t="s">
        <v>261</v>
      </c>
      <c r="L80" s="92" t="s">
        <v>261</v>
      </c>
    </row>
    <row r="81" spans="2:12" ht="45" customHeight="1" x14ac:dyDescent="0.4">
      <c r="B81" s="226"/>
      <c r="C81" s="220"/>
      <c r="D81" s="214" t="s">
        <v>371</v>
      </c>
      <c r="E81" s="223"/>
      <c r="F81" s="224"/>
      <c r="G81" s="92">
        <v>410000</v>
      </c>
      <c r="H81" s="92">
        <v>410000</v>
      </c>
      <c r="I81" s="92">
        <v>350000</v>
      </c>
      <c r="J81" s="92">
        <v>290001</v>
      </c>
      <c r="K81" s="92">
        <v>240002</v>
      </c>
      <c r="L81" s="92">
        <v>240002</v>
      </c>
    </row>
    <row r="82" spans="2:12" ht="45" customHeight="1" x14ac:dyDescent="0.4">
      <c r="B82" s="226"/>
      <c r="C82" s="220"/>
      <c r="D82" s="97" t="s">
        <v>372</v>
      </c>
      <c r="E82" s="212" t="s">
        <v>373</v>
      </c>
      <c r="F82" s="213"/>
      <c r="G82" s="92" t="s">
        <v>261</v>
      </c>
      <c r="H82" s="92" t="s">
        <v>261</v>
      </c>
      <c r="I82" s="92" t="s">
        <v>261</v>
      </c>
      <c r="J82" s="92" t="s">
        <v>261</v>
      </c>
      <c r="K82" s="92" t="s">
        <v>261</v>
      </c>
      <c r="L82" s="92" t="s">
        <v>261</v>
      </c>
    </row>
    <row r="83" spans="2:12" ht="45" customHeight="1" x14ac:dyDescent="0.4">
      <c r="B83" s="226"/>
      <c r="C83" s="220"/>
      <c r="D83" s="214" t="s">
        <v>374</v>
      </c>
      <c r="E83" s="215"/>
      <c r="F83" s="216"/>
      <c r="G83" s="92">
        <v>8334768</v>
      </c>
      <c r="H83" s="92">
        <v>8713587</v>
      </c>
      <c r="I83" s="92">
        <v>9027279</v>
      </c>
      <c r="J83" s="92">
        <v>9284527</v>
      </c>
      <c r="K83" s="92">
        <v>9488441</v>
      </c>
      <c r="L83" s="92">
        <v>9630527</v>
      </c>
    </row>
    <row r="84" spans="2:12" ht="45" customHeight="1" x14ac:dyDescent="0.4">
      <c r="B84" s="226"/>
      <c r="C84" s="220"/>
      <c r="D84" s="75"/>
      <c r="E84" s="219" t="s">
        <v>375</v>
      </c>
      <c r="F84" s="216"/>
      <c r="G84" s="92">
        <v>7511510</v>
      </c>
      <c r="H84" s="92">
        <v>7940768</v>
      </c>
      <c r="I84" s="92">
        <v>8309851</v>
      </c>
      <c r="J84" s="92">
        <v>8678425</v>
      </c>
      <c r="K84" s="92">
        <v>8918439</v>
      </c>
      <c r="L84" s="92">
        <v>9134725</v>
      </c>
    </row>
    <row r="85" spans="2:12" ht="45" customHeight="1" x14ac:dyDescent="0.4">
      <c r="B85" s="226"/>
      <c r="C85" s="220" t="s">
        <v>382</v>
      </c>
      <c r="D85" s="214" t="s">
        <v>366</v>
      </c>
      <c r="E85" s="208"/>
      <c r="F85" s="221"/>
      <c r="G85" s="92">
        <v>788464</v>
      </c>
      <c r="H85" s="92">
        <v>767813</v>
      </c>
      <c r="I85" s="92">
        <v>755090</v>
      </c>
      <c r="J85" s="92">
        <v>736263</v>
      </c>
      <c r="K85" s="92">
        <v>730282</v>
      </c>
      <c r="L85" s="92">
        <v>707510</v>
      </c>
    </row>
    <row r="86" spans="2:12" ht="45" customHeight="1" x14ac:dyDescent="0.4">
      <c r="B86" s="226"/>
      <c r="C86" s="220"/>
      <c r="D86" s="222"/>
      <c r="E86" s="214" t="s">
        <v>367</v>
      </c>
      <c r="F86" s="221"/>
      <c r="G86" s="92">
        <v>788464</v>
      </c>
      <c r="H86" s="92">
        <v>767813</v>
      </c>
      <c r="I86" s="92">
        <v>755090</v>
      </c>
      <c r="J86" s="92">
        <v>736263</v>
      </c>
      <c r="K86" s="92">
        <v>730282</v>
      </c>
      <c r="L86" s="92">
        <v>707510</v>
      </c>
    </row>
    <row r="87" spans="2:12" ht="45" customHeight="1" x14ac:dyDescent="0.4">
      <c r="B87" s="226"/>
      <c r="C87" s="220"/>
      <c r="D87" s="222"/>
      <c r="E87" s="101"/>
      <c r="F87" s="93" t="s">
        <v>368</v>
      </c>
      <c r="G87" s="92" t="s">
        <v>261</v>
      </c>
      <c r="H87" s="92" t="s">
        <v>261</v>
      </c>
      <c r="I87" s="92" t="s">
        <v>261</v>
      </c>
      <c r="J87" s="92" t="s">
        <v>261</v>
      </c>
      <c r="K87" s="92" t="s">
        <v>261</v>
      </c>
      <c r="L87" s="92" t="s">
        <v>261</v>
      </c>
    </row>
    <row r="88" spans="2:12" ht="45" customHeight="1" x14ac:dyDescent="0.4">
      <c r="B88" s="226"/>
      <c r="C88" s="220"/>
      <c r="D88" s="94"/>
      <c r="E88" s="94"/>
      <c r="F88" s="95" t="s">
        <v>369</v>
      </c>
      <c r="G88" s="92">
        <v>788464</v>
      </c>
      <c r="H88" s="92">
        <v>767813</v>
      </c>
      <c r="I88" s="92">
        <v>755090</v>
      </c>
      <c r="J88" s="92">
        <v>736263</v>
      </c>
      <c r="K88" s="92">
        <v>730282</v>
      </c>
      <c r="L88" s="92">
        <v>707510</v>
      </c>
    </row>
    <row r="89" spans="2:12" ht="45" customHeight="1" x14ac:dyDescent="0.4">
      <c r="B89" s="226"/>
      <c r="C89" s="220"/>
      <c r="D89" s="96"/>
      <c r="E89" s="219" t="s">
        <v>370</v>
      </c>
      <c r="F89" s="216"/>
      <c r="G89" s="92" t="s">
        <v>261</v>
      </c>
      <c r="H89" s="92" t="s">
        <v>261</v>
      </c>
      <c r="I89" s="92" t="s">
        <v>261</v>
      </c>
      <c r="J89" s="92" t="s">
        <v>261</v>
      </c>
      <c r="K89" s="92" t="s">
        <v>261</v>
      </c>
      <c r="L89" s="92" t="s">
        <v>261</v>
      </c>
    </row>
    <row r="90" spans="2:12" ht="45" customHeight="1" x14ac:dyDescent="0.4">
      <c r="B90" s="226"/>
      <c r="C90" s="220"/>
      <c r="D90" s="214" t="s">
        <v>371</v>
      </c>
      <c r="E90" s="223"/>
      <c r="F90" s="224"/>
      <c r="G90" s="92">
        <v>25000</v>
      </c>
      <c r="H90" s="92">
        <v>25000</v>
      </c>
      <c r="I90" s="92">
        <v>25000</v>
      </c>
      <c r="J90" s="92">
        <v>25000</v>
      </c>
      <c r="K90" s="92">
        <v>25000</v>
      </c>
      <c r="L90" s="92">
        <v>25000</v>
      </c>
    </row>
    <row r="91" spans="2:12" ht="45" customHeight="1" x14ac:dyDescent="0.4">
      <c r="B91" s="226"/>
      <c r="C91" s="220"/>
      <c r="D91" s="97" t="s">
        <v>372</v>
      </c>
      <c r="E91" s="212" t="s">
        <v>373</v>
      </c>
      <c r="F91" s="213"/>
      <c r="G91" s="92" t="s">
        <v>261</v>
      </c>
      <c r="H91" s="92" t="s">
        <v>261</v>
      </c>
      <c r="I91" s="92" t="s">
        <v>261</v>
      </c>
      <c r="J91" s="92" t="s">
        <v>261</v>
      </c>
      <c r="K91" s="92" t="s">
        <v>261</v>
      </c>
      <c r="L91" s="92" t="s">
        <v>261</v>
      </c>
    </row>
    <row r="92" spans="2:12" ht="45" customHeight="1" x14ac:dyDescent="0.4">
      <c r="B92" s="226"/>
      <c r="C92" s="220"/>
      <c r="D92" s="214" t="s">
        <v>374</v>
      </c>
      <c r="E92" s="215"/>
      <c r="F92" s="216"/>
      <c r="G92" s="92">
        <v>813464</v>
      </c>
      <c r="H92" s="92">
        <v>792813</v>
      </c>
      <c r="I92" s="92">
        <v>780090</v>
      </c>
      <c r="J92" s="92">
        <v>761263</v>
      </c>
      <c r="K92" s="92">
        <v>755282</v>
      </c>
      <c r="L92" s="92">
        <v>732510</v>
      </c>
    </row>
    <row r="93" spans="2:12" ht="45" customHeight="1" x14ac:dyDescent="0.4">
      <c r="B93" s="226"/>
      <c r="C93" s="220"/>
      <c r="D93" s="75"/>
      <c r="E93" s="219" t="s">
        <v>375</v>
      </c>
      <c r="F93" s="216"/>
      <c r="G93" s="92">
        <v>788464</v>
      </c>
      <c r="H93" s="92">
        <v>767813</v>
      </c>
      <c r="I93" s="92">
        <v>755090</v>
      </c>
      <c r="J93" s="92">
        <v>736263</v>
      </c>
      <c r="K93" s="92">
        <v>730282</v>
      </c>
      <c r="L93" s="92">
        <v>707510</v>
      </c>
    </row>
    <row r="94" spans="2:12" ht="45" customHeight="1" x14ac:dyDescent="0.4">
      <c r="B94" s="226"/>
      <c r="C94" s="220" t="s">
        <v>383</v>
      </c>
      <c r="D94" s="214" t="s">
        <v>366</v>
      </c>
      <c r="E94" s="208"/>
      <c r="F94" s="221"/>
      <c r="G94" s="92">
        <v>3829</v>
      </c>
      <c r="H94" s="92">
        <v>3261</v>
      </c>
      <c r="I94" s="92">
        <v>2675</v>
      </c>
      <c r="J94" s="92">
        <v>2343</v>
      </c>
      <c r="K94" s="92">
        <v>2189</v>
      </c>
      <c r="L94" s="92">
        <v>1952</v>
      </c>
    </row>
    <row r="95" spans="2:12" ht="45" customHeight="1" x14ac:dyDescent="0.4">
      <c r="B95" s="226"/>
      <c r="C95" s="220"/>
      <c r="D95" s="222"/>
      <c r="E95" s="214" t="s">
        <v>367</v>
      </c>
      <c r="F95" s="221"/>
      <c r="G95" s="92" t="s">
        <v>261</v>
      </c>
      <c r="H95" s="92" t="s">
        <v>261</v>
      </c>
      <c r="I95" s="92" t="s">
        <v>261</v>
      </c>
      <c r="J95" s="92" t="s">
        <v>261</v>
      </c>
      <c r="K95" s="92" t="s">
        <v>261</v>
      </c>
      <c r="L95" s="92" t="s">
        <v>261</v>
      </c>
    </row>
    <row r="96" spans="2:12" ht="45" customHeight="1" x14ac:dyDescent="0.4">
      <c r="B96" s="226"/>
      <c r="C96" s="220"/>
      <c r="D96" s="222"/>
      <c r="E96" s="101"/>
      <c r="F96" s="93" t="s">
        <v>368</v>
      </c>
      <c r="G96" s="92" t="s">
        <v>261</v>
      </c>
      <c r="H96" s="92" t="s">
        <v>261</v>
      </c>
      <c r="I96" s="92" t="s">
        <v>261</v>
      </c>
      <c r="J96" s="92" t="s">
        <v>261</v>
      </c>
      <c r="K96" s="92" t="s">
        <v>261</v>
      </c>
      <c r="L96" s="92" t="s">
        <v>261</v>
      </c>
    </row>
    <row r="97" spans="2:12" ht="45" customHeight="1" x14ac:dyDescent="0.4">
      <c r="B97" s="226"/>
      <c r="C97" s="220"/>
      <c r="D97" s="94"/>
      <c r="E97" s="94"/>
      <c r="F97" s="95" t="s">
        <v>369</v>
      </c>
      <c r="G97" s="92" t="s">
        <v>261</v>
      </c>
      <c r="H97" s="92" t="s">
        <v>261</v>
      </c>
      <c r="I97" s="92" t="s">
        <v>261</v>
      </c>
      <c r="J97" s="92" t="s">
        <v>261</v>
      </c>
      <c r="K97" s="92" t="s">
        <v>261</v>
      </c>
      <c r="L97" s="92" t="s">
        <v>261</v>
      </c>
    </row>
    <row r="98" spans="2:12" ht="45" customHeight="1" x14ac:dyDescent="0.4">
      <c r="B98" s="226"/>
      <c r="C98" s="220"/>
      <c r="D98" s="96"/>
      <c r="E98" s="219" t="s">
        <v>370</v>
      </c>
      <c r="F98" s="216"/>
      <c r="G98" s="92" t="s">
        <v>261</v>
      </c>
      <c r="H98" s="92" t="s">
        <v>261</v>
      </c>
      <c r="I98" s="92" t="s">
        <v>261</v>
      </c>
      <c r="J98" s="92" t="s">
        <v>261</v>
      </c>
      <c r="K98" s="92" t="s">
        <v>261</v>
      </c>
      <c r="L98" s="92" t="s">
        <v>261</v>
      </c>
    </row>
    <row r="99" spans="2:12" ht="45" customHeight="1" x14ac:dyDescent="0.4">
      <c r="B99" s="226"/>
      <c r="C99" s="220"/>
      <c r="D99" s="214" t="s">
        <v>371</v>
      </c>
      <c r="E99" s="223"/>
      <c r="F99" s="224"/>
      <c r="G99" s="92" t="s">
        <v>261</v>
      </c>
      <c r="H99" s="92" t="s">
        <v>261</v>
      </c>
      <c r="I99" s="92" t="s">
        <v>261</v>
      </c>
      <c r="J99" s="92" t="s">
        <v>261</v>
      </c>
      <c r="K99" s="92" t="s">
        <v>261</v>
      </c>
      <c r="L99" s="92" t="s">
        <v>261</v>
      </c>
    </row>
    <row r="100" spans="2:12" ht="45" customHeight="1" x14ac:dyDescent="0.4">
      <c r="B100" s="226"/>
      <c r="C100" s="220"/>
      <c r="D100" s="97" t="s">
        <v>372</v>
      </c>
      <c r="E100" s="212" t="s">
        <v>373</v>
      </c>
      <c r="F100" s="213"/>
      <c r="G100" s="92" t="s">
        <v>261</v>
      </c>
      <c r="H100" s="92" t="s">
        <v>261</v>
      </c>
      <c r="I100" s="92" t="s">
        <v>261</v>
      </c>
      <c r="J100" s="92" t="s">
        <v>261</v>
      </c>
      <c r="K100" s="92" t="s">
        <v>261</v>
      </c>
      <c r="L100" s="92" t="s">
        <v>261</v>
      </c>
    </row>
    <row r="101" spans="2:12" ht="45" customHeight="1" x14ac:dyDescent="0.4">
      <c r="B101" s="226"/>
      <c r="C101" s="220"/>
      <c r="D101" s="214" t="s">
        <v>374</v>
      </c>
      <c r="E101" s="215"/>
      <c r="F101" s="216"/>
      <c r="G101" s="92">
        <v>3829</v>
      </c>
      <c r="H101" s="92">
        <v>3261</v>
      </c>
      <c r="I101" s="92">
        <v>2675</v>
      </c>
      <c r="J101" s="92">
        <v>2343</v>
      </c>
      <c r="K101" s="92">
        <v>2189</v>
      </c>
      <c r="L101" s="92">
        <v>1952</v>
      </c>
    </row>
    <row r="102" spans="2:12" ht="45" customHeight="1" x14ac:dyDescent="0.4">
      <c r="B102" s="226"/>
      <c r="C102" s="220"/>
      <c r="D102" s="75"/>
      <c r="E102" s="219" t="s">
        <v>375</v>
      </c>
      <c r="F102" s="216"/>
      <c r="G102" s="92" t="s">
        <v>261</v>
      </c>
      <c r="H102" s="92" t="s">
        <v>261</v>
      </c>
      <c r="I102" s="92" t="s">
        <v>261</v>
      </c>
      <c r="J102" s="92" t="s">
        <v>261</v>
      </c>
      <c r="K102" s="92" t="s">
        <v>261</v>
      </c>
      <c r="L102" s="92" t="s">
        <v>261</v>
      </c>
    </row>
    <row r="103" spans="2:12" ht="45" customHeight="1" x14ac:dyDescent="0.4">
      <c r="B103" s="226"/>
      <c r="C103" s="220" t="s">
        <v>384</v>
      </c>
      <c r="D103" s="214" t="s">
        <v>366</v>
      </c>
      <c r="E103" s="208"/>
      <c r="F103" s="221"/>
      <c r="G103" s="92">
        <v>13201739</v>
      </c>
      <c r="H103" s="92">
        <v>11076682</v>
      </c>
      <c r="I103" s="92">
        <v>9039633</v>
      </c>
      <c r="J103" s="92">
        <v>7297940</v>
      </c>
      <c r="K103" s="92">
        <v>5892620</v>
      </c>
      <c r="L103" s="92">
        <v>4565034</v>
      </c>
    </row>
    <row r="104" spans="2:12" ht="45" customHeight="1" x14ac:dyDescent="0.4">
      <c r="B104" s="226"/>
      <c r="C104" s="220"/>
      <c r="D104" s="222"/>
      <c r="E104" s="214" t="s">
        <v>367</v>
      </c>
      <c r="F104" s="221"/>
      <c r="G104" s="92">
        <v>13110939</v>
      </c>
      <c r="H104" s="92">
        <v>10988482</v>
      </c>
      <c r="I104" s="92">
        <v>8917783</v>
      </c>
      <c r="J104" s="92">
        <v>7118490</v>
      </c>
      <c r="K104" s="92">
        <v>5628970</v>
      </c>
      <c r="L104" s="92">
        <v>4227284</v>
      </c>
    </row>
    <row r="105" spans="2:12" ht="45" customHeight="1" x14ac:dyDescent="0.4">
      <c r="B105" s="226"/>
      <c r="C105" s="220"/>
      <c r="D105" s="222"/>
      <c r="E105" s="101"/>
      <c r="F105" s="93" t="s">
        <v>368</v>
      </c>
      <c r="G105" s="92" t="s">
        <v>261</v>
      </c>
      <c r="H105" s="92" t="s">
        <v>261</v>
      </c>
      <c r="I105" s="92" t="s">
        <v>261</v>
      </c>
      <c r="J105" s="92" t="s">
        <v>261</v>
      </c>
      <c r="K105" s="92" t="s">
        <v>261</v>
      </c>
      <c r="L105" s="92" t="s">
        <v>261</v>
      </c>
    </row>
    <row r="106" spans="2:12" ht="45" customHeight="1" x14ac:dyDescent="0.4">
      <c r="B106" s="226"/>
      <c r="C106" s="220"/>
      <c r="D106" s="94"/>
      <c r="E106" s="94"/>
      <c r="F106" s="95" t="s">
        <v>369</v>
      </c>
      <c r="G106" s="92">
        <v>13110939</v>
      </c>
      <c r="H106" s="92">
        <v>10988482</v>
      </c>
      <c r="I106" s="92">
        <v>8917783</v>
      </c>
      <c r="J106" s="92">
        <v>7118490</v>
      </c>
      <c r="K106" s="92">
        <v>5628970</v>
      </c>
      <c r="L106" s="92">
        <v>4227284</v>
      </c>
    </row>
    <row r="107" spans="2:12" ht="45" customHeight="1" x14ac:dyDescent="0.4">
      <c r="B107" s="226"/>
      <c r="C107" s="220"/>
      <c r="D107" s="96"/>
      <c r="E107" s="219" t="s">
        <v>370</v>
      </c>
      <c r="F107" s="216"/>
      <c r="G107" s="92" t="s">
        <v>261</v>
      </c>
      <c r="H107" s="92" t="s">
        <v>261</v>
      </c>
      <c r="I107" s="92" t="s">
        <v>261</v>
      </c>
      <c r="J107" s="92" t="s">
        <v>261</v>
      </c>
      <c r="K107" s="92" t="s">
        <v>261</v>
      </c>
      <c r="L107" s="92" t="s">
        <v>261</v>
      </c>
    </row>
    <row r="108" spans="2:12" ht="45" customHeight="1" x14ac:dyDescent="0.4">
      <c r="B108" s="226"/>
      <c r="C108" s="220"/>
      <c r="D108" s="214" t="s">
        <v>371</v>
      </c>
      <c r="E108" s="223"/>
      <c r="F108" s="224"/>
      <c r="G108" s="92">
        <v>14273287</v>
      </c>
      <c r="H108" s="92">
        <v>14351756</v>
      </c>
      <c r="I108" s="92">
        <v>15327396</v>
      </c>
      <c r="J108" s="92">
        <v>16047978</v>
      </c>
      <c r="K108" s="92">
        <v>17017056</v>
      </c>
      <c r="L108" s="92">
        <v>18300478</v>
      </c>
    </row>
    <row r="109" spans="2:12" ht="45" customHeight="1" x14ac:dyDescent="0.4">
      <c r="B109" s="226"/>
      <c r="C109" s="220"/>
      <c r="D109" s="97" t="s">
        <v>372</v>
      </c>
      <c r="E109" s="212" t="s">
        <v>373</v>
      </c>
      <c r="F109" s="213"/>
      <c r="G109" s="92" t="s">
        <v>261</v>
      </c>
      <c r="H109" s="92" t="s">
        <v>261</v>
      </c>
      <c r="I109" s="92" t="s">
        <v>261</v>
      </c>
      <c r="J109" s="92" t="s">
        <v>261</v>
      </c>
      <c r="K109" s="92" t="s">
        <v>261</v>
      </c>
      <c r="L109" s="92" t="s">
        <v>261</v>
      </c>
    </row>
    <row r="110" spans="2:12" ht="45" customHeight="1" x14ac:dyDescent="0.4">
      <c r="B110" s="226"/>
      <c r="C110" s="220"/>
      <c r="D110" s="214" t="s">
        <v>374</v>
      </c>
      <c r="E110" s="215"/>
      <c r="F110" s="216"/>
      <c r="G110" s="92">
        <v>27475026</v>
      </c>
      <c r="H110" s="92">
        <v>25428438</v>
      </c>
      <c r="I110" s="92">
        <v>24367029</v>
      </c>
      <c r="J110" s="92">
        <v>23345918</v>
      </c>
      <c r="K110" s="92">
        <v>22909676</v>
      </c>
      <c r="L110" s="92">
        <v>22865513</v>
      </c>
    </row>
    <row r="111" spans="2:12" ht="45" customHeight="1" x14ac:dyDescent="0.4">
      <c r="B111" s="227"/>
      <c r="C111" s="220"/>
      <c r="D111" s="75"/>
      <c r="E111" s="219" t="s">
        <v>375</v>
      </c>
      <c r="F111" s="216"/>
      <c r="G111" s="92">
        <v>13110939</v>
      </c>
      <c r="H111" s="92">
        <v>10988482</v>
      </c>
      <c r="I111" s="92">
        <v>8917783</v>
      </c>
      <c r="J111" s="92">
        <v>7118490</v>
      </c>
      <c r="K111" s="92">
        <v>5628970</v>
      </c>
      <c r="L111" s="92">
        <v>4227284</v>
      </c>
    </row>
    <row r="112" spans="2:12" ht="45" customHeight="1" x14ac:dyDescent="0.4">
      <c r="B112" s="225" t="s">
        <v>365</v>
      </c>
      <c r="C112" s="220" t="s">
        <v>385</v>
      </c>
      <c r="D112" s="214" t="s">
        <v>366</v>
      </c>
      <c r="E112" s="208"/>
      <c r="F112" s="221"/>
      <c r="G112" s="92">
        <v>11969201</v>
      </c>
      <c r="H112" s="92">
        <v>10583297</v>
      </c>
      <c r="I112" s="92">
        <v>9270490</v>
      </c>
      <c r="J112" s="92">
        <v>8020241</v>
      </c>
      <c r="K112" s="92">
        <v>7402025</v>
      </c>
      <c r="L112" s="92">
        <v>6290875</v>
      </c>
    </row>
    <row r="113" spans="2:12" ht="45" customHeight="1" x14ac:dyDescent="0.4">
      <c r="B113" s="226"/>
      <c r="C113" s="220"/>
      <c r="D113" s="222"/>
      <c r="E113" s="214" t="s">
        <v>367</v>
      </c>
      <c r="F113" s="221"/>
      <c r="G113" s="92" t="s">
        <v>261</v>
      </c>
      <c r="H113" s="92" t="s">
        <v>261</v>
      </c>
      <c r="I113" s="92" t="s">
        <v>261</v>
      </c>
      <c r="J113" s="92" t="s">
        <v>261</v>
      </c>
      <c r="K113" s="92" t="s">
        <v>261</v>
      </c>
      <c r="L113" s="92" t="s">
        <v>261</v>
      </c>
    </row>
    <row r="114" spans="2:12" ht="45" customHeight="1" x14ac:dyDescent="0.4">
      <c r="B114" s="226"/>
      <c r="C114" s="220"/>
      <c r="D114" s="222"/>
      <c r="E114" s="101"/>
      <c r="F114" s="93" t="s">
        <v>368</v>
      </c>
      <c r="G114" s="92" t="s">
        <v>261</v>
      </c>
      <c r="H114" s="92" t="s">
        <v>261</v>
      </c>
      <c r="I114" s="92" t="s">
        <v>261</v>
      </c>
      <c r="J114" s="92" t="s">
        <v>261</v>
      </c>
      <c r="K114" s="92" t="s">
        <v>261</v>
      </c>
      <c r="L114" s="92" t="s">
        <v>261</v>
      </c>
    </row>
    <row r="115" spans="2:12" ht="45" customHeight="1" x14ac:dyDescent="0.4">
      <c r="B115" s="226"/>
      <c r="C115" s="220"/>
      <c r="D115" s="94"/>
      <c r="E115" s="94"/>
      <c r="F115" s="95" t="s">
        <v>369</v>
      </c>
      <c r="G115" s="92" t="s">
        <v>261</v>
      </c>
      <c r="H115" s="92" t="s">
        <v>261</v>
      </c>
      <c r="I115" s="92" t="s">
        <v>261</v>
      </c>
      <c r="J115" s="92" t="s">
        <v>261</v>
      </c>
      <c r="K115" s="92" t="s">
        <v>261</v>
      </c>
      <c r="L115" s="92" t="s">
        <v>261</v>
      </c>
    </row>
    <row r="116" spans="2:12" ht="45" customHeight="1" x14ac:dyDescent="0.4">
      <c r="B116" s="226"/>
      <c r="C116" s="220"/>
      <c r="D116" s="96"/>
      <c r="E116" s="219" t="s">
        <v>370</v>
      </c>
      <c r="F116" s="216"/>
      <c r="G116" s="92" t="s">
        <v>261</v>
      </c>
      <c r="H116" s="92" t="s">
        <v>261</v>
      </c>
      <c r="I116" s="92" t="s">
        <v>261</v>
      </c>
      <c r="J116" s="92" t="s">
        <v>261</v>
      </c>
      <c r="K116" s="92" t="s">
        <v>261</v>
      </c>
      <c r="L116" s="92" t="s">
        <v>261</v>
      </c>
    </row>
    <row r="117" spans="2:12" ht="45" customHeight="1" x14ac:dyDescent="0.4">
      <c r="B117" s="226"/>
      <c r="C117" s="220"/>
      <c r="D117" s="214" t="s">
        <v>371</v>
      </c>
      <c r="E117" s="223"/>
      <c r="F117" s="224"/>
      <c r="G117" s="92" t="s">
        <v>261</v>
      </c>
      <c r="H117" s="92" t="s">
        <v>261</v>
      </c>
      <c r="I117" s="92" t="s">
        <v>261</v>
      </c>
      <c r="J117" s="92" t="s">
        <v>261</v>
      </c>
      <c r="K117" s="92" t="s">
        <v>261</v>
      </c>
      <c r="L117" s="92" t="s">
        <v>261</v>
      </c>
    </row>
    <row r="118" spans="2:12" ht="45" customHeight="1" x14ac:dyDescent="0.4">
      <c r="B118" s="226"/>
      <c r="C118" s="220"/>
      <c r="D118" s="97" t="s">
        <v>372</v>
      </c>
      <c r="E118" s="212" t="s">
        <v>373</v>
      </c>
      <c r="F118" s="213"/>
      <c r="G118" s="92" t="s">
        <v>261</v>
      </c>
      <c r="H118" s="92" t="s">
        <v>261</v>
      </c>
      <c r="I118" s="92" t="s">
        <v>261</v>
      </c>
      <c r="J118" s="92" t="s">
        <v>261</v>
      </c>
      <c r="K118" s="92" t="s">
        <v>261</v>
      </c>
      <c r="L118" s="92" t="s">
        <v>261</v>
      </c>
    </row>
    <row r="119" spans="2:12" ht="45" customHeight="1" x14ac:dyDescent="0.4">
      <c r="B119" s="226"/>
      <c r="C119" s="220"/>
      <c r="D119" s="214" t="s">
        <v>374</v>
      </c>
      <c r="E119" s="215"/>
      <c r="F119" s="216"/>
      <c r="G119" s="92">
        <v>11969201</v>
      </c>
      <c r="H119" s="92">
        <v>10583297</v>
      </c>
      <c r="I119" s="92">
        <v>9270490</v>
      </c>
      <c r="J119" s="92">
        <v>8020241</v>
      </c>
      <c r="K119" s="92">
        <v>7402025</v>
      </c>
      <c r="L119" s="92">
        <v>6290875</v>
      </c>
    </row>
    <row r="120" spans="2:12" ht="45" customHeight="1" x14ac:dyDescent="0.4">
      <c r="B120" s="226"/>
      <c r="C120" s="220"/>
      <c r="D120" s="75"/>
      <c r="E120" s="219" t="s">
        <v>375</v>
      </c>
      <c r="F120" s="216"/>
      <c r="G120" s="92" t="s">
        <v>261</v>
      </c>
      <c r="H120" s="92" t="s">
        <v>261</v>
      </c>
      <c r="I120" s="92" t="s">
        <v>261</v>
      </c>
      <c r="J120" s="92" t="s">
        <v>261</v>
      </c>
      <c r="K120" s="92" t="s">
        <v>261</v>
      </c>
      <c r="L120" s="92" t="s">
        <v>261</v>
      </c>
    </row>
    <row r="121" spans="2:12" ht="45" customHeight="1" x14ac:dyDescent="0.4">
      <c r="B121" s="226"/>
      <c r="C121" s="220" t="s">
        <v>386</v>
      </c>
      <c r="D121" s="214" t="s">
        <v>366</v>
      </c>
      <c r="E121" s="208"/>
      <c r="F121" s="221"/>
      <c r="G121" s="92">
        <v>89616</v>
      </c>
      <c r="H121" s="92">
        <v>90104</v>
      </c>
      <c r="I121" s="92">
        <v>92591</v>
      </c>
      <c r="J121" s="92">
        <v>88979</v>
      </c>
      <c r="K121" s="92">
        <v>76520</v>
      </c>
      <c r="L121" s="92">
        <v>68951</v>
      </c>
    </row>
    <row r="122" spans="2:12" ht="45" customHeight="1" x14ac:dyDescent="0.4">
      <c r="B122" s="226"/>
      <c r="C122" s="220"/>
      <c r="D122" s="222"/>
      <c r="E122" s="214" t="s">
        <v>367</v>
      </c>
      <c r="F122" s="221"/>
      <c r="G122" s="92">
        <v>8916</v>
      </c>
      <c r="H122" s="92">
        <v>6804</v>
      </c>
      <c r="I122" s="92">
        <v>4691</v>
      </c>
      <c r="J122" s="92">
        <v>2579</v>
      </c>
      <c r="K122" s="92">
        <v>974</v>
      </c>
      <c r="L122" s="92">
        <v>250</v>
      </c>
    </row>
    <row r="123" spans="2:12" ht="45" customHeight="1" x14ac:dyDescent="0.4">
      <c r="B123" s="226"/>
      <c r="C123" s="220"/>
      <c r="D123" s="222"/>
      <c r="E123" s="101"/>
      <c r="F123" s="93" t="s">
        <v>368</v>
      </c>
      <c r="G123" s="92" t="s">
        <v>261</v>
      </c>
      <c r="H123" s="92" t="s">
        <v>261</v>
      </c>
      <c r="I123" s="92" t="s">
        <v>261</v>
      </c>
      <c r="J123" s="92" t="s">
        <v>261</v>
      </c>
      <c r="K123" s="92" t="s">
        <v>261</v>
      </c>
      <c r="L123" s="92" t="s">
        <v>261</v>
      </c>
    </row>
    <row r="124" spans="2:12" ht="45" customHeight="1" x14ac:dyDescent="0.4">
      <c r="B124" s="226"/>
      <c r="C124" s="220"/>
      <c r="D124" s="94"/>
      <c r="E124" s="94"/>
      <c r="F124" s="95" t="s">
        <v>369</v>
      </c>
      <c r="G124" s="92">
        <v>8916</v>
      </c>
      <c r="H124" s="92">
        <v>6804</v>
      </c>
      <c r="I124" s="92">
        <v>4691</v>
      </c>
      <c r="J124" s="92">
        <v>2579</v>
      </c>
      <c r="K124" s="92">
        <v>974</v>
      </c>
      <c r="L124" s="92">
        <v>250</v>
      </c>
    </row>
    <row r="125" spans="2:12" ht="45" customHeight="1" x14ac:dyDescent="0.4">
      <c r="B125" s="226"/>
      <c r="C125" s="220"/>
      <c r="D125" s="96"/>
      <c r="E125" s="219" t="s">
        <v>370</v>
      </c>
      <c r="F125" s="216"/>
      <c r="G125" s="92" t="s">
        <v>261</v>
      </c>
      <c r="H125" s="92" t="s">
        <v>261</v>
      </c>
      <c r="I125" s="92" t="s">
        <v>261</v>
      </c>
      <c r="J125" s="92" t="s">
        <v>261</v>
      </c>
      <c r="K125" s="92" t="s">
        <v>261</v>
      </c>
      <c r="L125" s="92" t="s">
        <v>261</v>
      </c>
    </row>
    <row r="126" spans="2:12" ht="45" customHeight="1" x14ac:dyDescent="0.4">
      <c r="B126" s="226"/>
      <c r="C126" s="220"/>
      <c r="D126" s="214" t="s">
        <v>371</v>
      </c>
      <c r="E126" s="223"/>
      <c r="F126" s="224"/>
      <c r="G126" s="92">
        <v>520990</v>
      </c>
      <c r="H126" s="92">
        <v>462522</v>
      </c>
      <c r="I126" s="92">
        <v>408717</v>
      </c>
      <c r="J126" s="92">
        <v>361063</v>
      </c>
      <c r="K126" s="92">
        <v>328379</v>
      </c>
      <c r="L126" s="92">
        <v>298029</v>
      </c>
    </row>
    <row r="127" spans="2:12" ht="45" customHeight="1" x14ac:dyDescent="0.4">
      <c r="B127" s="226"/>
      <c r="C127" s="220"/>
      <c r="D127" s="97" t="s">
        <v>372</v>
      </c>
      <c r="E127" s="212" t="s">
        <v>373</v>
      </c>
      <c r="F127" s="213"/>
      <c r="G127" s="92" t="s">
        <v>261</v>
      </c>
      <c r="H127" s="92" t="s">
        <v>261</v>
      </c>
      <c r="I127" s="92" t="s">
        <v>261</v>
      </c>
      <c r="J127" s="92" t="s">
        <v>261</v>
      </c>
      <c r="K127" s="92" t="s">
        <v>261</v>
      </c>
      <c r="L127" s="92" t="s">
        <v>261</v>
      </c>
    </row>
    <row r="128" spans="2:12" ht="45" customHeight="1" x14ac:dyDescent="0.4">
      <c r="B128" s="226"/>
      <c r="C128" s="220"/>
      <c r="D128" s="214" t="s">
        <v>374</v>
      </c>
      <c r="E128" s="215"/>
      <c r="F128" s="216"/>
      <c r="G128" s="92">
        <v>610607</v>
      </c>
      <c r="H128" s="92">
        <v>552626</v>
      </c>
      <c r="I128" s="92">
        <v>501308</v>
      </c>
      <c r="J128" s="92">
        <v>450043</v>
      </c>
      <c r="K128" s="92">
        <v>404900</v>
      </c>
      <c r="L128" s="92">
        <v>366980</v>
      </c>
    </row>
    <row r="129" spans="2:12" ht="45" customHeight="1" x14ac:dyDescent="0.4">
      <c r="B129" s="226"/>
      <c r="C129" s="220"/>
      <c r="D129" s="75"/>
      <c r="E129" s="219" t="s">
        <v>375</v>
      </c>
      <c r="F129" s="216"/>
      <c r="G129" s="92">
        <v>8916</v>
      </c>
      <c r="H129" s="92">
        <v>6804</v>
      </c>
      <c r="I129" s="92">
        <v>4691</v>
      </c>
      <c r="J129" s="92">
        <v>2579</v>
      </c>
      <c r="K129" s="92">
        <v>974</v>
      </c>
      <c r="L129" s="92">
        <v>250</v>
      </c>
    </row>
    <row r="130" spans="2:12" ht="45" customHeight="1" x14ac:dyDescent="0.4">
      <c r="B130" s="226"/>
      <c r="C130" s="220" t="s">
        <v>330</v>
      </c>
      <c r="D130" s="214" t="s">
        <v>366</v>
      </c>
      <c r="E130" s="208"/>
      <c r="F130" s="221"/>
      <c r="G130" s="92">
        <v>74019279</v>
      </c>
      <c r="H130" s="92">
        <v>70129883</v>
      </c>
      <c r="I130" s="92">
        <v>65283201</v>
      </c>
      <c r="J130" s="92">
        <v>64623181</v>
      </c>
      <c r="K130" s="92">
        <v>62661370</v>
      </c>
      <c r="L130" s="92">
        <v>58371789</v>
      </c>
    </row>
    <row r="131" spans="2:12" ht="45" customHeight="1" x14ac:dyDescent="0.4">
      <c r="B131" s="226"/>
      <c r="C131" s="220"/>
      <c r="D131" s="222"/>
      <c r="E131" s="214" t="s">
        <v>367</v>
      </c>
      <c r="F131" s="221"/>
      <c r="G131" s="92">
        <v>56135775</v>
      </c>
      <c r="H131" s="92">
        <v>54264329</v>
      </c>
      <c r="I131" s="92">
        <v>51409163</v>
      </c>
      <c r="J131" s="92">
        <v>51926228</v>
      </c>
      <c r="K131" s="92">
        <v>50653212</v>
      </c>
      <c r="L131" s="92">
        <v>47966913</v>
      </c>
    </row>
    <row r="132" spans="2:12" ht="45" customHeight="1" x14ac:dyDescent="0.4">
      <c r="B132" s="226"/>
      <c r="C132" s="220"/>
      <c r="D132" s="222"/>
      <c r="E132" s="101"/>
      <c r="F132" s="93" t="s">
        <v>368</v>
      </c>
      <c r="G132" s="92">
        <v>2801368</v>
      </c>
      <c r="H132" s="92">
        <v>2820054</v>
      </c>
      <c r="I132" s="92">
        <v>2850599</v>
      </c>
      <c r="J132" s="92">
        <v>2891748</v>
      </c>
      <c r="K132" s="92">
        <v>2937022</v>
      </c>
      <c r="L132" s="92">
        <v>2994879</v>
      </c>
    </row>
    <row r="133" spans="2:12" ht="45" customHeight="1" x14ac:dyDescent="0.4">
      <c r="B133" s="226"/>
      <c r="C133" s="220"/>
      <c r="D133" s="94"/>
      <c r="E133" s="94"/>
      <c r="F133" s="95" t="s">
        <v>369</v>
      </c>
      <c r="G133" s="92">
        <v>48518372</v>
      </c>
      <c r="H133" s="92">
        <v>45301250</v>
      </c>
      <c r="I133" s="92">
        <v>41924075</v>
      </c>
      <c r="J133" s="92">
        <v>41779137</v>
      </c>
      <c r="K133" s="92">
        <v>41577999</v>
      </c>
      <c r="L133" s="92">
        <v>39417928</v>
      </c>
    </row>
    <row r="134" spans="2:12" ht="45" customHeight="1" x14ac:dyDescent="0.4">
      <c r="B134" s="226"/>
      <c r="C134" s="220"/>
      <c r="D134" s="96"/>
      <c r="E134" s="219" t="s">
        <v>370</v>
      </c>
      <c r="F134" s="216"/>
      <c r="G134" s="92">
        <v>46052</v>
      </c>
      <c r="H134" s="92">
        <v>38000</v>
      </c>
      <c r="I134" s="92">
        <v>32971</v>
      </c>
      <c r="J134" s="92">
        <v>24780</v>
      </c>
      <c r="K134" s="92">
        <v>16510</v>
      </c>
      <c r="L134" s="92">
        <v>11794</v>
      </c>
    </row>
    <row r="135" spans="2:12" ht="45" customHeight="1" x14ac:dyDescent="0.4">
      <c r="B135" s="226"/>
      <c r="C135" s="220"/>
      <c r="D135" s="214" t="s">
        <v>371</v>
      </c>
      <c r="E135" s="223"/>
      <c r="F135" s="224"/>
      <c r="G135" s="92">
        <v>25586145</v>
      </c>
      <c r="H135" s="92">
        <v>26191528</v>
      </c>
      <c r="I135" s="92">
        <v>26666248</v>
      </c>
      <c r="J135" s="92">
        <v>27730928</v>
      </c>
      <c r="K135" s="92">
        <v>29989380</v>
      </c>
      <c r="L135" s="92">
        <v>31933271</v>
      </c>
    </row>
    <row r="136" spans="2:12" ht="45" customHeight="1" x14ac:dyDescent="0.4">
      <c r="B136" s="226"/>
      <c r="C136" s="220"/>
      <c r="D136" s="97" t="s">
        <v>372</v>
      </c>
      <c r="E136" s="212" t="s">
        <v>373</v>
      </c>
      <c r="F136" s="213"/>
      <c r="G136" s="92">
        <v>5979658</v>
      </c>
      <c r="H136" s="92">
        <v>6604737</v>
      </c>
      <c r="I136" s="92">
        <v>6295618</v>
      </c>
      <c r="J136" s="92">
        <v>6782124</v>
      </c>
      <c r="K136" s="92">
        <v>8110758</v>
      </c>
      <c r="L136" s="92">
        <v>8528033</v>
      </c>
    </row>
    <row r="137" spans="2:12" ht="45" customHeight="1" x14ac:dyDescent="0.4">
      <c r="B137" s="226"/>
      <c r="C137" s="220"/>
      <c r="D137" s="214" t="s">
        <v>374</v>
      </c>
      <c r="E137" s="215"/>
      <c r="F137" s="216"/>
      <c r="G137" s="92">
        <v>99605424</v>
      </c>
      <c r="H137" s="92">
        <v>96321411</v>
      </c>
      <c r="I137" s="92">
        <v>91949450</v>
      </c>
      <c r="J137" s="92">
        <v>92354110</v>
      </c>
      <c r="K137" s="92">
        <v>92650751</v>
      </c>
      <c r="L137" s="92">
        <v>90305061</v>
      </c>
    </row>
    <row r="138" spans="2:12" ht="45" customHeight="1" x14ac:dyDescent="0.4">
      <c r="B138" s="227"/>
      <c r="C138" s="220"/>
      <c r="D138" s="75"/>
      <c r="E138" s="219" t="s">
        <v>375</v>
      </c>
      <c r="F138" s="216"/>
      <c r="G138" s="92">
        <v>62161486</v>
      </c>
      <c r="H138" s="92">
        <v>60907066</v>
      </c>
      <c r="I138" s="92">
        <v>57737752</v>
      </c>
      <c r="J138" s="92">
        <v>58733132</v>
      </c>
      <c r="K138" s="92">
        <v>58780480</v>
      </c>
      <c r="L138" s="92">
        <v>56506740</v>
      </c>
    </row>
    <row r="139" spans="2:12" ht="45" customHeight="1" x14ac:dyDescent="0.4">
      <c r="B139" s="225" t="s">
        <v>285</v>
      </c>
      <c r="C139" s="220" t="s">
        <v>387</v>
      </c>
      <c r="D139" s="214" t="s">
        <v>366</v>
      </c>
      <c r="E139" s="208"/>
      <c r="F139" s="221"/>
      <c r="G139" s="92" t="s">
        <v>261</v>
      </c>
      <c r="H139" s="92" t="s">
        <v>261</v>
      </c>
      <c r="I139" s="92" t="s">
        <v>261</v>
      </c>
      <c r="J139" s="92" t="s">
        <v>261</v>
      </c>
      <c r="K139" s="92" t="s">
        <v>261</v>
      </c>
      <c r="L139" s="92" t="s">
        <v>261</v>
      </c>
    </row>
    <row r="140" spans="2:12" ht="45" customHeight="1" x14ac:dyDescent="0.4">
      <c r="B140" s="226"/>
      <c r="C140" s="220"/>
      <c r="D140" s="222"/>
      <c r="E140" s="214" t="s">
        <v>367</v>
      </c>
      <c r="F140" s="221"/>
      <c r="G140" s="92" t="s">
        <v>261</v>
      </c>
      <c r="H140" s="92" t="s">
        <v>261</v>
      </c>
      <c r="I140" s="92" t="s">
        <v>261</v>
      </c>
      <c r="J140" s="92" t="s">
        <v>261</v>
      </c>
      <c r="K140" s="92" t="s">
        <v>261</v>
      </c>
      <c r="L140" s="92" t="s">
        <v>261</v>
      </c>
    </row>
    <row r="141" spans="2:12" ht="45" customHeight="1" x14ac:dyDescent="0.4">
      <c r="B141" s="226"/>
      <c r="C141" s="220"/>
      <c r="D141" s="222"/>
      <c r="E141" s="101"/>
      <c r="F141" s="93" t="s">
        <v>368</v>
      </c>
      <c r="G141" s="92" t="s">
        <v>261</v>
      </c>
      <c r="H141" s="92" t="s">
        <v>261</v>
      </c>
      <c r="I141" s="92" t="s">
        <v>261</v>
      </c>
      <c r="J141" s="92" t="s">
        <v>261</v>
      </c>
      <c r="K141" s="92" t="s">
        <v>261</v>
      </c>
      <c r="L141" s="92" t="s">
        <v>261</v>
      </c>
    </row>
    <row r="142" spans="2:12" ht="45" customHeight="1" x14ac:dyDescent="0.4">
      <c r="B142" s="226"/>
      <c r="C142" s="220"/>
      <c r="D142" s="94"/>
      <c r="E142" s="94"/>
      <c r="F142" s="95" t="s">
        <v>369</v>
      </c>
      <c r="G142" s="92" t="s">
        <v>261</v>
      </c>
      <c r="H142" s="92" t="s">
        <v>261</v>
      </c>
      <c r="I142" s="92" t="s">
        <v>261</v>
      </c>
      <c r="J142" s="92" t="s">
        <v>261</v>
      </c>
      <c r="K142" s="92" t="s">
        <v>261</v>
      </c>
      <c r="L142" s="92" t="s">
        <v>261</v>
      </c>
    </row>
    <row r="143" spans="2:12" ht="45" customHeight="1" x14ac:dyDescent="0.4">
      <c r="B143" s="226"/>
      <c r="C143" s="220"/>
      <c r="D143" s="96"/>
      <c r="E143" s="219" t="s">
        <v>370</v>
      </c>
      <c r="F143" s="216"/>
      <c r="G143" s="92" t="s">
        <v>261</v>
      </c>
      <c r="H143" s="92" t="s">
        <v>261</v>
      </c>
      <c r="I143" s="92" t="s">
        <v>261</v>
      </c>
      <c r="J143" s="92" t="s">
        <v>261</v>
      </c>
      <c r="K143" s="92" t="s">
        <v>261</v>
      </c>
      <c r="L143" s="92" t="s">
        <v>261</v>
      </c>
    </row>
    <row r="144" spans="2:12" ht="45" customHeight="1" x14ac:dyDescent="0.4">
      <c r="B144" s="226"/>
      <c r="C144" s="220"/>
      <c r="D144" s="214" t="s">
        <v>371</v>
      </c>
      <c r="E144" s="223"/>
      <c r="F144" s="224"/>
      <c r="G144" s="92" t="s">
        <v>261</v>
      </c>
      <c r="H144" s="92" t="s">
        <v>261</v>
      </c>
      <c r="I144" s="92" t="s">
        <v>261</v>
      </c>
      <c r="J144" s="92" t="s">
        <v>261</v>
      </c>
      <c r="K144" s="92" t="s">
        <v>261</v>
      </c>
      <c r="L144" s="92" t="s">
        <v>261</v>
      </c>
    </row>
    <row r="145" spans="2:12" ht="45" customHeight="1" x14ac:dyDescent="0.4">
      <c r="B145" s="226"/>
      <c r="C145" s="220"/>
      <c r="D145" s="97" t="s">
        <v>372</v>
      </c>
      <c r="E145" s="212" t="s">
        <v>373</v>
      </c>
      <c r="F145" s="213"/>
      <c r="G145" s="92" t="s">
        <v>261</v>
      </c>
      <c r="H145" s="92" t="s">
        <v>261</v>
      </c>
      <c r="I145" s="92" t="s">
        <v>261</v>
      </c>
      <c r="J145" s="92" t="s">
        <v>261</v>
      </c>
      <c r="K145" s="92" t="s">
        <v>261</v>
      </c>
      <c r="L145" s="92" t="s">
        <v>261</v>
      </c>
    </row>
    <row r="146" spans="2:12" ht="45" customHeight="1" x14ac:dyDescent="0.4">
      <c r="B146" s="226"/>
      <c r="C146" s="220"/>
      <c r="D146" s="214" t="s">
        <v>374</v>
      </c>
      <c r="E146" s="215"/>
      <c r="F146" s="216"/>
      <c r="G146" s="92" t="s">
        <v>261</v>
      </c>
      <c r="H146" s="92" t="s">
        <v>261</v>
      </c>
      <c r="I146" s="92" t="s">
        <v>261</v>
      </c>
      <c r="J146" s="92" t="s">
        <v>261</v>
      </c>
      <c r="K146" s="92" t="s">
        <v>261</v>
      </c>
      <c r="L146" s="92" t="s">
        <v>261</v>
      </c>
    </row>
    <row r="147" spans="2:12" ht="45" customHeight="1" x14ac:dyDescent="0.4">
      <c r="B147" s="227"/>
      <c r="C147" s="220"/>
      <c r="D147" s="75"/>
      <c r="E147" s="219" t="s">
        <v>375</v>
      </c>
      <c r="F147" s="216"/>
      <c r="G147" s="92" t="s">
        <v>261</v>
      </c>
      <c r="H147" s="92" t="s">
        <v>261</v>
      </c>
      <c r="I147" s="92" t="s">
        <v>261</v>
      </c>
      <c r="J147" s="92" t="s">
        <v>261</v>
      </c>
      <c r="K147" s="92" t="s">
        <v>261</v>
      </c>
      <c r="L147" s="92" t="s">
        <v>261</v>
      </c>
    </row>
    <row r="148" spans="2:12" ht="45" customHeight="1" x14ac:dyDescent="0.4">
      <c r="B148" s="225" t="s">
        <v>285</v>
      </c>
      <c r="C148" s="220" t="s">
        <v>388</v>
      </c>
      <c r="D148" s="214" t="s">
        <v>366</v>
      </c>
      <c r="E148" s="208"/>
      <c r="F148" s="221"/>
      <c r="G148" s="92" t="s">
        <v>261</v>
      </c>
      <c r="H148" s="92" t="s">
        <v>261</v>
      </c>
      <c r="I148" s="92" t="s">
        <v>261</v>
      </c>
      <c r="J148" s="92" t="s">
        <v>261</v>
      </c>
      <c r="K148" s="92" t="s">
        <v>261</v>
      </c>
      <c r="L148" s="92" t="s">
        <v>261</v>
      </c>
    </row>
    <row r="149" spans="2:12" ht="45" customHeight="1" x14ac:dyDescent="0.4">
      <c r="B149" s="226"/>
      <c r="C149" s="220"/>
      <c r="D149" s="222"/>
      <c r="E149" s="214" t="s">
        <v>367</v>
      </c>
      <c r="F149" s="221"/>
      <c r="G149" s="92" t="s">
        <v>261</v>
      </c>
      <c r="H149" s="92" t="s">
        <v>261</v>
      </c>
      <c r="I149" s="92" t="s">
        <v>261</v>
      </c>
      <c r="J149" s="92" t="s">
        <v>261</v>
      </c>
      <c r="K149" s="92" t="s">
        <v>261</v>
      </c>
      <c r="L149" s="92" t="s">
        <v>261</v>
      </c>
    </row>
    <row r="150" spans="2:12" ht="45" customHeight="1" x14ac:dyDescent="0.4">
      <c r="B150" s="226"/>
      <c r="C150" s="220"/>
      <c r="D150" s="222"/>
      <c r="E150" s="101"/>
      <c r="F150" s="93" t="s">
        <v>368</v>
      </c>
      <c r="G150" s="92" t="s">
        <v>261</v>
      </c>
      <c r="H150" s="92" t="s">
        <v>261</v>
      </c>
      <c r="I150" s="92" t="s">
        <v>261</v>
      </c>
      <c r="J150" s="92" t="s">
        <v>261</v>
      </c>
      <c r="K150" s="92" t="s">
        <v>261</v>
      </c>
      <c r="L150" s="92" t="s">
        <v>261</v>
      </c>
    </row>
    <row r="151" spans="2:12" ht="45" customHeight="1" x14ac:dyDescent="0.4">
      <c r="B151" s="226"/>
      <c r="C151" s="220"/>
      <c r="D151" s="94"/>
      <c r="E151" s="94"/>
      <c r="F151" s="95" t="s">
        <v>369</v>
      </c>
      <c r="G151" s="92" t="s">
        <v>261</v>
      </c>
      <c r="H151" s="92" t="s">
        <v>261</v>
      </c>
      <c r="I151" s="92" t="s">
        <v>261</v>
      </c>
      <c r="J151" s="92" t="s">
        <v>261</v>
      </c>
      <c r="K151" s="92" t="s">
        <v>261</v>
      </c>
      <c r="L151" s="92" t="s">
        <v>261</v>
      </c>
    </row>
    <row r="152" spans="2:12" ht="45" customHeight="1" x14ac:dyDescent="0.4">
      <c r="B152" s="226"/>
      <c r="C152" s="220"/>
      <c r="D152" s="96"/>
      <c r="E152" s="219" t="s">
        <v>370</v>
      </c>
      <c r="F152" s="216"/>
      <c r="G152" s="92" t="s">
        <v>261</v>
      </c>
      <c r="H152" s="92" t="s">
        <v>261</v>
      </c>
      <c r="I152" s="92" t="s">
        <v>261</v>
      </c>
      <c r="J152" s="92" t="s">
        <v>261</v>
      </c>
      <c r="K152" s="92" t="s">
        <v>261</v>
      </c>
      <c r="L152" s="92" t="s">
        <v>261</v>
      </c>
    </row>
    <row r="153" spans="2:12" ht="45" customHeight="1" x14ac:dyDescent="0.4">
      <c r="B153" s="226"/>
      <c r="C153" s="220"/>
      <c r="D153" s="214" t="s">
        <v>371</v>
      </c>
      <c r="E153" s="223"/>
      <c r="F153" s="224"/>
      <c r="G153" s="92" t="s">
        <v>261</v>
      </c>
      <c r="H153" s="92" t="s">
        <v>261</v>
      </c>
      <c r="I153" s="92" t="s">
        <v>261</v>
      </c>
      <c r="J153" s="92" t="s">
        <v>261</v>
      </c>
      <c r="K153" s="92" t="s">
        <v>261</v>
      </c>
      <c r="L153" s="92" t="s">
        <v>261</v>
      </c>
    </row>
    <row r="154" spans="2:12" ht="45" customHeight="1" x14ac:dyDescent="0.4">
      <c r="B154" s="226"/>
      <c r="C154" s="220"/>
      <c r="D154" s="97" t="s">
        <v>372</v>
      </c>
      <c r="E154" s="212" t="s">
        <v>373</v>
      </c>
      <c r="F154" s="213"/>
      <c r="G154" s="92" t="s">
        <v>261</v>
      </c>
      <c r="H154" s="92" t="s">
        <v>261</v>
      </c>
      <c r="I154" s="92" t="s">
        <v>261</v>
      </c>
      <c r="J154" s="92" t="s">
        <v>261</v>
      </c>
      <c r="K154" s="92" t="s">
        <v>261</v>
      </c>
      <c r="L154" s="92" t="s">
        <v>261</v>
      </c>
    </row>
    <row r="155" spans="2:12" ht="45" customHeight="1" x14ac:dyDescent="0.4">
      <c r="B155" s="226"/>
      <c r="C155" s="220"/>
      <c r="D155" s="214" t="s">
        <v>374</v>
      </c>
      <c r="E155" s="215"/>
      <c r="F155" s="216"/>
      <c r="G155" s="92" t="s">
        <v>261</v>
      </c>
      <c r="H155" s="92" t="s">
        <v>261</v>
      </c>
      <c r="I155" s="92" t="s">
        <v>261</v>
      </c>
      <c r="J155" s="92" t="s">
        <v>261</v>
      </c>
      <c r="K155" s="92" t="s">
        <v>261</v>
      </c>
      <c r="L155" s="92" t="s">
        <v>261</v>
      </c>
    </row>
    <row r="156" spans="2:12" ht="45" customHeight="1" x14ac:dyDescent="0.4">
      <c r="B156" s="226"/>
      <c r="C156" s="220"/>
      <c r="D156" s="75"/>
      <c r="E156" s="219" t="s">
        <v>375</v>
      </c>
      <c r="F156" s="216"/>
      <c r="G156" s="92" t="s">
        <v>261</v>
      </c>
      <c r="H156" s="92" t="s">
        <v>261</v>
      </c>
      <c r="I156" s="92" t="s">
        <v>261</v>
      </c>
      <c r="J156" s="92" t="s">
        <v>261</v>
      </c>
      <c r="K156" s="92" t="s">
        <v>261</v>
      </c>
      <c r="L156" s="92" t="s">
        <v>261</v>
      </c>
    </row>
    <row r="157" spans="2:12" ht="45" customHeight="1" x14ac:dyDescent="0.4">
      <c r="B157" s="226"/>
      <c r="C157" s="220" t="s">
        <v>335</v>
      </c>
      <c r="D157" s="214" t="s">
        <v>366</v>
      </c>
      <c r="E157" s="208"/>
      <c r="F157" s="221"/>
      <c r="G157" s="92" t="s">
        <v>261</v>
      </c>
      <c r="H157" s="92" t="s">
        <v>261</v>
      </c>
      <c r="I157" s="92" t="s">
        <v>261</v>
      </c>
      <c r="J157" s="92" t="s">
        <v>261</v>
      </c>
      <c r="K157" s="92" t="s">
        <v>261</v>
      </c>
      <c r="L157" s="92" t="s">
        <v>261</v>
      </c>
    </row>
    <row r="158" spans="2:12" ht="45" customHeight="1" x14ac:dyDescent="0.4">
      <c r="B158" s="226"/>
      <c r="C158" s="220"/>
      <c r="D158" s="222"/>
      <c r="E158" s="214" t="s">
        <v>367</v>
      </c>
      <c r="F158" s="221"/>
      <c r="G158" s="92" t="s">
        <v>261</v>
      </c>
      <c r="H158" s="92" t="s">
        <v>261</v>
      </c>
      <c r="I158" s="92" t="s">
        <v>261</v>
      </c>
      <c r="J158" s="92" t="s">
        <v>261</v>
      </c>
      <c r="K158" s="92" t="s">
        <v>261</v>
      </c>
      <c r="L158" s="92" t="s">
        <v>261</v>
      </c>
    </row>
    <row r="159" spans="2:12" ht="45" customHeight="1" x14ac:dyDescent="0.4">
      <c r="B159" s="226"/>
      <c r="C159" s="220"/>
      <c r="D159" s="222"/>
      <c r="E159" s="101"/>
      <c r="F159" s="93" t="s">
        <v>368</v>
      </c>
      <c r="G159" s="92" t="s">
        <v>261</v>
      </c>
      <c r="H159" s="92" t="s">
        <v>261</v>
      </c>
      <c r="I159" s="92" t="s">
        <v>261</v>
      </c>
      <c r="J159" s="92" t="s">
        <v>261</v>
      </c>
      <c r="K159" s="92" t="s">
        <v>261</v>
      </c>
      <c r="L159" s="92" t="s">
        <v>261</v>
      </c>
    </row>
    <row r="160" spans="2:12" ht="45" customHeight="1" x14ac:dyDescent="0.4">
      <c r="B160" s="226"/>
      <c r="C160" s="220"/>
      <c r="D160" s="94"/>
      <c r="E160" s="94"/>
      <c r="F160" s="95" t="s">
        <v>369</v>
      </c>
      <c r="G160" s="92" t="s">
        <v>261</v>
      </c>
      <c r="H160" s="92" t="s">
        <v>261</v>
      </c>
      <c r="I160" s="92" t="s">
        <v>261</v>
      </c>
      <c r="J160" s="92" t="s">
        <v>261</v>
      </c>
      <c r="K160" s="92" t="s">
        <v>261</v>
      </c>
      <c r="L160" s="92" t="s">
        <v>261</v>
      </c>
    </row>
    <row r="161" spans="2:12" ht="45" customHeight="1" x14ac:dyDescent="0.4">
      <c r="B161" s="226"/>
      <c r="C161" s="220"/>
      <c r="D161" s="96"/>
      <c r="E161" s="219" t="s">
        <v>370</v>
      </c>
      <c r="F161" s="216"/>
      <c r="G161" s="92" t="s">
        <v>261</v>
      </c>
      <c r="H161" s="92" t="s">
        <v>261</v>
      </c>
      <c r="I161" s="92" t="s">
        <v>261</v>
      </c>
      <c r="J161" s="92" t="s">
        <v>261</v>
      </c>
      <c r="K161" s="92" t="s">
        <v>261</v>
      </c>
      <c r="L161" s="92" t="s">
        <v>261</v>
      </c>
    </row>
    <row r="162" spans="2:12" ht="45" customHeight="1" x14ac:dyDescent="0.4">
      <c r="B162" s="226"/>
      <c r="C162" s="220"/>
      <c r="D162" s="214" t="s">
        <v>371</v>
      </c>
      <c r="E162" s="223"/>
      <c r="F162" s="224"/>
      <c r="G162" s="92" t="s">
        <v>261</v>
      </c>
      <c r="H162" s="92" t="s">
        <v>261</v>
      </c>
      <c r="I162" s="92" t="s">
        <v>261</v>
      </c>
      <c r="J162" s="92" t="s">
        <v>261</v>
      </c>
      <c r="K162" s="92" t="s">
        <v>261</v>
      </c>
      <c r="L162" s="92" t="s">
        <v>261</v>
      </c>
    </row>
    <row r="163" spans="2:12" ht="45" customHeight="1" x14ac:dyDescent="0.4">
      <c r="B163" s="226"/>
      <c r="C163" s="220"/>
      <c r="D163" s="97" t="s">
        <v>372</v>
      </c>
      <c r="E163" s="212" t="s">
        <v>373</v>
      </c>
      <c r="F163" s="213"/>
      <c r="G163" s="92" t="s">
        <v>261</v>
      </c>
      <c r="H163" s="92" t="s">
        <v>261</v>
      </c>
      <c r="I163" s="92" t="s">
        <v>261</v>
      </c>
      <c r="J163" s="92" t="s">
        <v>261</v>
      </c>
      <c r="K163" s="92" t="s">
        <v>261</v>
      </c>
      <c r="L163" s="92" t="s">
        <v>261</v>
      </c>
    </row>
    <row r="164" spans="2:12" ht="45" customHeight="1" x14ac:dyDescent="0.4">
      <c r="B164" s="226"/>
      <c r="C164" s="220"/>
      <c r="D164" s="214" t="s">
        <v>374</v>
      </c>
      <c r="E164" s="215"/>
      <c r="F164" s="216"/>
      <c r="G164" s="92" t="s">
        <v>261</v>
      </c>
      <c r="H164" s="92" t="s">
        <v>261</v>
      </c>
      <c r="I164" s="92" t="s">
        <v>261</v>
      </c>
      <c r="J164" s="92" t="s">
        <v>261</v>
      </c>
      <c r="K164" s="92" t="s">
        <v>261</v>
      </c>
      <c r="L164" s="92" t="s">
        <v>261</v>
      </c>
    </row>
    <row r="165" spans="2:12" ht="45" customHeight="1" x14ac:dyDescent="0.4">
      <c r="B165" s="226"/>
      <c r="C165" s="220"/>
      <c r="D165" s="75"/>
      <c r="E165" s="219" t="s">
        <v>375</v>
      </c>
      <c r="F165" s="216"/>
      <c r="G165" s="92" t="s">
        <v>261</v>
      </c>
      <c r="H165" s="92" t="s">
        <v>261</v>
      </c>
      <c r="I165" s="92" t="s">
        <v>261</v>
      </c>
      <c r="J165" s="92" t="s">
        <v>261</v>
      </c>
      <c r="K165" s="92" t="s">
        <v>261</v>
      </c>
      <c r="L165" s="92" t="s">
        <v>261</v>
      </c>
    </row>
    <row r="166" spans="2:12" ht="45" customHeight="1" x14ac:dyDescent="0.4">
      <c r="B166" s="226"/>
      <c r="C166" s="220" t="s">
        <v>389</v>
      </c>
      <c r="D166" s="214" t="s">
        <v>366</v>
      </c>
      <c r="E166" s="208"/>
      <c r="F166" s="221"/>
      <c r="G166" s="92" t="s">
        <v>261</v>
      </c>
      <c r="H166" s="92" t="s">
        <v>261</v>
      </c>
      <c r="I166" s="92" t="s">
        <v>261</v>
      </c>
      <c r="J166" s="92" t="s">
        <v>261</v>
      </c>
      <c r="K166" s="92" t="s">
        <v>261</v>
      </c>
      <c r="L166" s="92" t="s">
        <v>261</v>
      </c>
    </row>
    <row r="167" spans="2:12" ht="45" customHeight="1" x14ac:dyDescent="0.4">
      <c r="B167" s="226"/>
      <c r="C167" s="220"/>
      <c r="D167" s="222"/>
      <c r="E167" s="214" t="s">
        <v>367</v>
      </c>
      <c r="F167" s="221"/>
      <c r="G167" s="92" t="s">
        <v>261</v>
      </c>
      <c r="H167" s="92" t="s">
        <v>261</v>
      </c>
      <c r="I167" s="92" t="s">
        <v>261</v>
      </c>
      <c r="J167" s="92" t="s">
        <v>261</v>
      </c>
      <c r="K167" s="92" t="s">
        <v>261</v>
      </c>
      <c r="L167" s="92" t="s">
        <v>261</v>
      </c>
    </row>
    <row r="168" spans="2:12" ht="45" customHeight="1" x14ac:dyDescent="0.4">
      <c r="B168" s="226"/>
      <c r="C168" s="220"/>
      <c r="D168" s="222"/>
      <c r="E168" s="101"/>
      <c r="F168" s="93" t="s">
        <v>368</v>
      </c>
      <c r="G168" s="92" t="s">
        <v>261</v>
      </c>
      <c r="H168" s="92" t="s">
        <v>261</v>
      </c>
      <c r="I168" s="92" t="s">
        <v>261</v>
      </c>
      <c r="J168" s="92" t="s">
        <v>261</v>
      </c>
      <c r="K168" s="92" t="s">
        <v>261</v>
      </c>
      <c r="L168" s="92" t="s">
        <v>261</v>
      </c>
    </row>
    <row r="169" spans="2:12" ht="45" customHeight="1" x14ac:dyDescent="0.4">
      <c r="B169" s="226"/>
      <c r="C169" s="220"/>
      <c r="D169" s="94"/>
      <c r="E169" s="94"/>
      <c r="F169" s="95" t="s">
        <v>369</v>
      </c>
      <c r="G169" s="92" t="s">
        <v>261</v>
      </c>
      <c r="H169" s="92" t="s">
        <v>261</v>
      </c>
      <c r="I169" s="92" t="s">
        <v>261</v>
      </c>
      <c r="J169" s="92" t="s">
        <v>261</v>
      </c>
      <c r="K169" s="92" t="s">
        <v>261</v>
      </c>
      <c r="L169" s="92" t="s">
        <v>261</v>
      </c>
    </row>
    <row r="170" spans="2:12" ht="45" customHeight="1" x14ac:dyDescent="0.4">
      <c r="B170" s="226"/>
      <c r="C170" s="220"/>
      <c r="D170" s="96"/>
      <c r="E170" s="219" t="s">
        <v>370</v>
      </c>
      <c r="F170" s="216"/>
      <c r="G170" s="92" t="s">
        <v>261</v>
      </c>
      <c r="H170" s="92" t="s">
        <v>261</v>
      </c>
      <c r="I170" s="92" t="s">
        <v>261</v>
      </c>
      <c r="J170" s="92" t="s">
        <v>261</v>
      </c>
      <c r="K170" s="92" t="s">
        <v>261</v>
      </c>
      <c r="L170" s="92" t="s">
        <v>261</v>
      </c>
    </row>
    <row r="171" spans="2:12" ht="45" customHeight="1" x14ac:dyDescent="0.4">
      <c r="B171" s="226"/>
      <c r="C171" s="220"/>
      <c r="D171" s="214" t="s">
        <v>371</v>
      </c>
      <c r="E171" s="223"/>
      <c r="F171" s="224"/>
      <c r="G171" s="92" t="s">
        <v>261</v>
      </c>
      <c r="H171" s="92" t="s">
        <v>261</v>
      </c>
      <c r="I171" s="92" t="s">
        <v>261</v>
      </c>
      <c r="J171" s="92" t="s">
        <v>261</v>
      </c>
      <c r="K171" s="92" t="s">
        <v>261</v>
      </c>
      <c r="L171" s="92" t="s">
        <v>261</v>
      </c>
    </row>
    <row r="172" spans="2:12" ht="45" customHeight="1" x14ac:dyDescent="0.4">
      <c r="B172" s="226"/>
      <c r="C172" s="220"/>
      <c r="D172" s="97" t="s">
        <v>372</v>
      </c>
      <c r="E172" s="212" t="s">
        <v>373</v>
      </c>
      <c r="F172" s="213"/>
      <c r="G172" s="92" t="s">
        <v>261</v>
      </c>
      <c r="H172" s="92" t="s">
        <v>261</v>
      </c>
      <c r="I172" s="92" t="s">
        <v>261</v>
      </c>
      <c r="J172" s="92" t="s">
        <v>261</v>
      </c>
      <c r="K172" s="92" t="s">
        <v>261</v>
      </c>
      <c r="L172" s="92" t="s">
        <v>261</v>
      </c>
    </row>
    <row r="173" spans="2:12" ht="45" customHeight="1" x14ac:dyDescent="0.4">
      <c r="B173" s="226"/>
      <c r="C173" s="220"/>
      <c r="D173" s="214" t="s">
        <v>374</v>
      </c>
      <c r="E173" s="215"/>
      <c r="F173" s="216"/>
      <c r="G173" s="92" t="s">
        <v>261</v>
      </c>
      <c r="H173" s="92" t="s">
        <v>261</v>
      </c>
      <c r="I173" s="92" t="s">
        <v>261</v>
      </c>
      <c r="J173" s="92" t="s">
        <v>261</v>
      </c>
      <c r="K173" s="92" t="s">
        <v>261</v>
      </c>
      <c r="L173" s="92" t="s">
        <v>261</v>
      </c>
    </row>
    <row r="174" spans="2:12" ht="45" customHeight="1" x14ac:dyDescent="0.4">
      <c r="B174" s="226"/>
      <c r="C174" s="220"/>
      <c r="D174" s="75"/>
      <c r="E174" s="219" t="s">
        <v>375</v>
      </c>
      <c r="F174" s="216"/>
      <c r="G174" s="92" t="s">
        <v>261</v>
      </c>
      <c r="H174" s="92" t="s">
        <v>261</v>
      </c>
      <c r="I174" s="92" t="s">
        <v>261</v>
      </c>
      <c r="J174" s="92" t="s">
        <v>261</v>
      </c>
      <c r="K174" s="92" t="s">
        <v>261</v>
      </c>
      <c r="L174" s="92" t="s">
        <v>261</v>
      </c>
    </row>
    <row r="175" spans="2:12" ht="45" customHeight="1" x14ac:dyDescent="0.4">
      <c r="B175" s="226"/>
      <c r="C175" s="220" t="s">
        <v>337</v>
      </c>
      <c r="D175" s="214" t="s">
        <v>366</v>
      </c>
      <c r="E175" s="208"/>
      <c r="F175" s="221"/>
      <c r="G175" s="92" t="s">
        <v>261</v>
      </c>
      <c r="H175" s="92" t="s">
        <v>261</v>
      </c>
      <c r="I175" s="92" t="s">
        <v>261</v>
      </c>
      <c r="J175" s="92" t="s">
        <v>261</v>
      </c>
      <c r="K175" s="92" t="s">
        <v>261</v>
      </c>
      <c r="L175" s="92" t="s">
        <v>261</v>
      </c>
    </row>
    <row r="176" spans="2:12" ht="45" customHeight="1" x14ac:dyDescent="0.4">
      <c r="B176" s="226"/>
      <c r="C176" s="220"/>
      <c r="D176" s="222"/>
      <c r="E176" s="214" t="s">
        <v>367</v>
      </c>
      <c r="F176" s="221"/>
      <c r="G176" s="92" t="s">
        <v>261</v>
      </c>
      <c r="H176" s="92" t="s">
        <v>261</v>
      </c>
      <c r="I176" s="92" t="s">
        <v>261</v>
      </c>
      <c r="J176" s="92" t="s">
        <v>261</v>
      </c>
      <c r="K176" s="92" t="s">
        <v>261</v>
      </c>
      <c r="L176" s="92" t="s">
        <v>261</v>
      </c>
    </row>
    <row r="177" spans="2:12" ht="45" customHeight="1" x14ac:dyDescent="0.4">
      <c r="B177" s="226"/>
      <c r="C177" s="220"/>
      <c r="D177" s="222"/>
      <c r="E177" s="101"/>
      <c r="F177" s="93" t="s">
        <v>368</v>
      </c>
      <c r="G177" s="92" t="s">
        <v>261</v>
      </c>
      <c r="H177" s="92" t="s">
        <v>261</v>
      </c>
      <c r="I177" s="92" t="s">
        <v>261</v>
      </c>
      <c r="J177" s="92" t="s">
        <v>261</v>
      </c>
      <c r="K177" s="92" t="s">
        <v>261</v>
      </c>
      <c r="L177" s="92" t="s">
        <v>261</v>
      </c>
    </row>
    <row r="178" spans="2:12" ht="45" customHeight="1" x14ac:dyDescent="0.4">
      <c r="B178" s="226"/>
      <c r="C178" s="220"/>
      <c r="D178" s="94"/>
      <c r="E178" s="94"/>
      <c r="F178" s="95" t="s">
        <v>369</v>
      </c>
      <c r="G178" s="92" t="s">
        <v>261</v>
      </c>
      <c r="H178" s="92" t="s">
        <v>261</v>
      </c>
      <c r="I178" s="92" t="s">
        <v>261</v>
      </c>
      <c r="J178" s="92" t="s">
        <v>261</v>
      </c>
      <c r="K178" s="92" t="s">
        <v>261</v>
      </c>
      <c r="L178" s="92" t="s">
        <v>261</v>
      </c>
    </row>
    <row r="179" spans="2:12" ht="45" customHeight="1" x14ac:dyDescent="0.4">
      <c r="B179" s="226"/>
      <c r="C179" s="220"/>
      <c r="D179" s="96"/>
      <c r="E179" s="219" t="s">
        <v>370</v>
      </c>
      <c r="F179" s="216"/>
      <c r="G179" s="92" t="s">
        <v>261</v>
      </c>
      <c r="H179" s="92" t="s">
        <v>261</v>
      </c>
      <c r="I179" s="92" t="s">
        <v>261</v>
      </c>
      <c r="J179" s="92" t="s">
        <v>261</v>
      </c>
      <c r="K179" s="92" t="s">
        <v>261</v>
      </c>
      <c r="L179" s="92" t="s">
        <v>261</v>
      </c>
    </row>
    <row r="180" spans="2:12" ht="45" customHeight="1" x14ac:dyDescent="0.4">
      <c r="B180" s="226"/>
      <c r="C180" s="220"/>
      <c r="D180" s="214" t="s">
        <v>371</v>
      </c>
      <c r="E180" s="223"/>
      <c r="F180" s="224"/>
      <c r="G180" s="92" t="s">
        <v>261</v>
      </c>
      <c r="H180" s="92" t="s">
        <v>261</v>
      </c>
      <c r="I180" s="92" t="s">
        <v>261</v>
      </c>
      <c r="J180" s="92" t="s">
        <v>261</v>
      </c>
      <c r="K180" s="92" t="s">
        <v>261</v>
      </c>
      <c r="L180" s="92" t="s">
        <v>261</v>
      </c>
    </row>
    <row r="181" spans="2:12" ht="45" customHeight="1" x14ac:dyDescent="0.4">
      <c r="B181" s="226"/>
      <c r="C181" s="220"/>
      <c r="D181" s="97" t="s">
        <v>372</v>
      </c>
      <c r="E181" s="212" t="s">
        <v>373</v>
      </c>
      <c r="F181" s="213"/>
      <c r="G181" s="92" t="s">
        <v>261</v>
      </c>
      <c r="H181" s="92" t="s">
        <v>261</v>
      </c>
      <c r="I181" s="92" t="s">
        <v>261</v>
      </c>
      <c r="J181" s="92" t="s">
        <v>261</v>
      </c>
      <c r="K181" s="92" t="s">
        <v>261</v>
      </c>
      <c r="L181" s="92" t="s">
        <v>261</v>
      </c>
    </row>
    <row r="182" spans="2:12" ht="45" customHeight="1" x14ac:dyDescent="0.4">
      <c r="B182" s="226"/>
      <c r="C182" s="220"/>
      <c r="D182" s="214" t="s">
        <v>374</v>
      </c>
      <c r="E182" s="215"/>
      <c r="F182" s="216"/>
      <c r="G182" s="92" t="s">
        <v>261</v>
      </c>
      <c r="H182" s="92" t="s">
        <v>261</v>
      </c>
      <c r="I182" s="92" t="s">
        <v>261</v>
      </c>
      <c r="J182" s="92" t="s">
        <v>261</v>
      </c>
      <c r="K182" s="92" t="s">
        <v>261</v>
      </c>
      <c r="L182" s="92" t="s">
        <v>261</v>
      </c>
    </row>
    <row r="183" spans="2:12" ht="45" customHeight="1" x14ac:dyDescent="0.4">
      <c r="B183" s="227"/>
      <c r="C183" s="220"/>
      <c r="D183" s="75"/>
      <c r="E183" s="219" t="s">
        <v>375</v>
      </c>
      <c r="F183" s="216"/>
      <c r="G183" s="92" t="s">
        <v>261</v>
      </c>
      <c r="H183" s="92" t="s">
        <v>261</v>
      </c>
      <c r="I183" s="92" t="s">
        <v>261</v>
      </c>
      <c r="J183" s="92" t="s">
        <v>261</v>
      </c>
      <c r="K183" s="92" t="s">
        <v>261</v>
      </c>
      <c r="L183" s="92" t="s">
        <v>261</v>
      </c>
    </row>
    <row r="184" spans="2:12" ht="45" customHeight="1" x14ac:dyDescent="0.4">
      <c r="B184" s="199" t="s">
        <v>280</v>
      </c>
      <c r="C184" s="220" t="s">
        <v>390</v>
      </c>
      <c r="D184" s="214" t="s">
        <v>366</v>
      </c>
      <c r="E184" s="208"/>
      <c r="F184" s="221"/>
      <c r="G184" s="92">
        <v>1252230</v>
      </c>
      <c r="H184" s="92">
        <v>1201104</v>
      </c>
      <c r="I184" s="92">
        <v>1087289</v>
      </c>
      <c r="J184" s="92">
        <v>1714160</v>
      </c>
      <c r="K184" s="92">
        <v>1628567</v>
      </c>
      <c r="L184" s="92">
        <v>1551309</v>
      </c>
    </row>
    <row r="185" spans="2:12" ht="45" customHeight="1" x14ac:dyDescent="0.4">
      <c r="B185" s="199"/>
      <c r="C185" s="220"/>
      <c r="D185" s="222"/>
      <c r="E185" s="214" t="s">
        <v>367</v>
      </c>
      <c r="F185" s="221"/>
      <c r="G185" s="92">
        <v>617785</v>
      </c>
      <c r="H185" s="92">
        <v>568449</v>
      </c>
      <c r="I185" s="92">
        <v>533094</v>
      </c>
      <c r="J185" s="92">
        <v>1311288</v>
      </c>
      <c r="K185" s="92">
        <v>1257188</v>
      </c>
      <c r="L185" s="92">
        <v>1216438</v>
      </c>
    </row>
    <row r="186" spans="2:12" ht="45" customHeight="1" x14ac:dyDescent="0.4">
      <c r="B186" s="199"/>
      <c r="C186" s="220"/>
      <c r="D186" s="222"/>
      <c r="E186" s="101"/>
      <c r="F186" s="93" t="s">
        <v>368</v>
      </c>
      <c r="G186" s="92" t="s">
        <v>261</v>
      </c>
      <c r="H186" s="92" t="s">
        <v>261</v>
      </c>
      <c r="I186" s="92" t="s">
        <v>261</v>
      </c>
      <c r="J186" s="92" t="s">
        <v>261</v>
      </c>
      <c r="K186" s="92" t="s">
        <v>261</v>
      </c>
      <c r="L186" s="92" t="s">
        <v>261</v>
      </c>
    </row>
    <row r="187" spans="2:12" ht="45" customHeight="1" x14ac:dyDescent="0.4">
      <c r="B187" s="199"/>
      <c r="C187" s="220"/>
      <c r="D187" s="94"/>
      <c r="E187" s="94"/>
      <c r="F187" s="95" t="s">
        <v>369</v>
      </c>
      <c r="G187" s="92">
        <v>617785</v>
      </c>
      <c r="H187" s="92">
        <v>568449</v>
      </c>
      <c r="I187" s="92">
        <v>533094</v>
      </c>
      <c r="J187" s="92">
        <v>1311288</v>
      </c>
      <c r="K187" s="92">
        <v>1257188</v>
      </c>
      <c r="L187" s="92">
        <v>1216438</v>
      </c>
    </row>
    <row r="188" spans="2:12" ht="45" customHeight="1" x14ac:dyDescent="0.4">
      <c r="B188" s="199"/>
      <c r="C188" s="220"/>
      <c r="D188" s="96"/>
      <c r="E188" s="219" t="s">
        <v>370</v>
      </c>
      <c r="F188" s="216"/>
      <c r="G188" s="92" t="s">
        <v>261</v>
      </c>
      <c r="H188" s="92" t="s">
        <v>261</v>
      </c>
      <c r="I188" s="92" t="s">
        <v>261</v>
      </c>
      <c r="J188" s="92" t="s">
        <v>261</v>
      </c>
      <c r="K188" s="92" t="s">
        <v>261</v>
      </c>
      <c r="L188" s="92" t="s">
        <v>261</v>
      </c>
    </row>
    <row r="189" spans="2:12" ht="45" customHeight="1" x14ac:dyDescent="0.4">
      <c r="B189" s="199"/>
      <c r="C189" s="220"/>
      <c r="D189" s="214" t="s">
        <v>371</v>
      </c>
      <c r="E189" s="223"/>
      <c r="F189" s="224"/>
      <c r="G189" s="92">
        <v>1033398</v>
      </c>
      <c r="H189" s="92">
        <v>953999</v>
      </c>
      <c r="I189" s="92">
        <v>909999</v>
      </c>
      <c r="J189" s="92">
        <v>873499</v>
      </c>
      <c r="K189" s="92">
        <v>1013500</v>
      </c>
      <c r="L189" s="92">
        <v>1018100</v>
      </c>
    </row>
    <row r="190" spans="2:12" ht="45" customHeight="1" x14ac:dyDescent="0.4">
      <c r="B190" s="199"/>
      <c r="C190" s="220"/>
      <c r="D190" s="97" t="s">
        <v>372</v>
      </c>
      <c r="E190" s="212" t="s">
        <v>373</v>
      </c>
      <c r="F190" s="213"/>
      <c r="G190" s="92" t="s">
        <v>261</v>
      </c>
      <c r="H190" s="92" t="s">
        <v>261</v>
      </c>
      <c r="I190" s="92" t="s">
        <v>261</v>
      </c>
      <c r="J190" s="92" t="s">
        <v>261</v>
      </c>
      <c r="K190" s="92" t="s">
        <v>261</v>
      </c>
      <c r="L190" s="92" t="s">
        <v>261</v>
      </c>
    </row>
    <row r="191" spans="2:12" ht="45" customHeight="1" x14ac:dyDescent="0.4">
      <c r="B191" s="199"/>
      <c r="C191" s="220"/>
      <c r="D191" s="214" t="s">
        <v>374</v>
      </c>
      <c r="E191" s="215"/>
      <c r="F191" s="216"/>
      <c r="G191" s="92">
        <v>2285628</v>
      </c>
      <c r="H191" s="92">
        <v>2155103</v>
      </c>
      <c r="I191" s="92">
        <v>1997289</v>
      </c>
      <c r="J191" s="92">
        <v>2587660</v>
      </c>
      <c r="K191" s="92">
        <v>2642068</v>
      </c>
      <c r="L191" s="92">
        <v>2569409</v>
      </c>
    </row>
    <row r="192" spans="2:12" ht="45" customHeight="1" x14ac:dyDescent="0.4">
      <c r="B192" s="199"/>
      <c r="C192" s="220"/>
      <c r="D192" s="75"/>
      <c r="E192" s="219" t="s">
        <v>375</v>
      </c>
      <c r="F192" s="216"/>
      <c r="G192" s="92">
        <v>617785</v>
      </c>
      <c r="H192" s="92">
        <v>568449</v>
      </c>
      <c r="I192" s="92">
        <v>533094</v>
      </c>
      <c r="J192" s="92">
        <v>1311288</v>
      </c>
      <c r="K192" s="92">
        <v>1257188</v>
      </c>
      <c r="L192" s="92">
        <v>1216438</v>
      </c>
    </row>
    <row r="193" spans="2:12" ht="45" customHeight="1" x14ac:dyDescent="0.4">
      <c r="B193" s="199"/>
      <c r="C193" s="220" t="s">
        <v>225</v>
      </c>
      <c r="D193" s="214" t="s">
        <v>366</v>
      </c>
      <c r="E193" s="208"/>
      <c r="F193" s="221"/>
      <c r="G193" s="92">
        <v>11126938</v>
      </c>
      <c r="H193" s="92">
        <v>10865010</v>
      </c>
      <c r="I193" s="92">
        <v>10679740</v>
      </c>
      <c r="J193" s="92">
        <v>10350300</v>
      </c>
      <c r="K193" s="92">
        <v>10025226</v>
      </c>
      <c r="L193" s="92">
        <v>9752919</v>
      </c>
    </row>
    <row r="194" spans="2:12" ht="45" customHeight="1" x14ac:dyDescent="0.4">
      <c r="B194" s="199"/>
      <c r="C194" s="220"/>
      <c r="D194" s="222"/>
      <c r="E194" s="214" t="s">
        <v>367</v>
      </c>
      <c r="F194" s="221"/>
      <c r="G194" s="92">
        <v>10544459</v>
      </c>
      <c r="H194" s="92">
        <v>10446078</v>
      </c>
      <c r="I194" s="92">
        <v>10382190</v>
      </c>
      <c r="J194" s="92">
        <v>10211460</v>
      </c>
      <c r="K194" s="92">
        <v>10002893</v>
      </c>
      <c r="L194" s="92">
        <v>9740919</v>
      </c>
    </row>
    <row r="195" spans="2:12" ht="45" customHeight="1" x14ac:dyDescent="0.4">
      <c r="B195" s="199"/>
      <c r="C195" s="220"/>
      <c r="D195" s="222"/>
      <c r="E195" s="101"/>
      <c r="F195" s="93" t="s">
        <v>368</v>
      </c>
      <c r="G195" s="92">
        <v>33080</v>
      </c>
      <c r="H195" s="92">
        <v>28784</v>
      </c>
      <c r="I195" s="92">
        <v>24505</v>
      </c>
      <c r="J195" s="92">
        <v>20266</v>
      </c>
      <c r="K195" s="92">
        <v>16062</v>
      </c>
      <c r="L195" s="92">
        <v>11891</v>
      </c>
    </row>
    <row r="196" spans="2:12" ht="45" customHeight="1" x14ac:dyDescent="0.4">
      <c r="B196" s="199"/>
      <c r="C196" s="220"/>
      <c r="D196" s="94"/>
      <c r="E196" s="94"/>
      <c r="F196" s="95" t="s">
        <v>369</v>
      </c>
      <c r="G196" s="92">
        <v>10506227</v>
      </c>
      <c r="H196" s="92">
        <v>10415093</v>
      </c>
      <c r="I196" s="92">
        <v>10357285</v>
      </c>
      <c r="J196" s="92">
        <v>10191193</v>
      </c>
      <c r="K196" s="92">
        <v>9986830</v>
      </c>
      <c r="L196" s="92">
        <v>9729028</v>
      </c>
    </row>
    <row r="197" spans="2:12" ht="45" customHeight="1" x14ac:dyDescent="0.4">
      <c r="B197" s="199"/>
      <c r="C197" s="220"/>
      <c r="D197" s="96"/>
      <c r="E197" s="219" t="s">
        <v>370</v>
      </c>
      <c r="F197" s="216"/>
      <c r="G197" s="92" t="s">
        <v>261</v>
      </c>
      <c r="H197" s="92" t="s">
        <v>261</v>
      </c>
      <c r="I197" s="92" t="s">
        <v>261</v>
      </c>
      <c r="J197" s="92" t="s">
        <v>261</v>
      </c>
      <c r="K197" s="92" t="s">
        <v>261</v>
      </c>
      <c r="L197" s="92" t="s">
        <v>261</v>
      </c>
    </row>
    <row r="198" spans="2:12" ht="45" customHeight="1" x14ac:dyDescent="0.4">
      <c r="B198" s="199"/>
      <c r="C198" s="220"/>
      <c r="D198" s="214" t="s">
        <v>371</v>
      </c>
      <c r="E198" s="223"/>
      <c r="F198" s="224"/>
      <c r="G198" s="92">
        <v>1276926</v>
      </c>
      <c r="H198" s="92">
        <v>1121959</v>
      </c>
      <c r="I198" s="92">
        <v>1026960</v>
      </c>
      <c r="J198" s="92">
        <v>1036972</v>
      </c>
      <c r="K198" s="92">
        <v>971983</v>
      </c>
      <c r="L198" s="92">
        <v>984989</v>
      </c>
    </row>
    <row r="199" spans="2:12" ht="45" customHeight="1" x14ac:dyDescent="0.4">
      <c r="B199" s="199"/>
      <c r="C199" s="220"/>
      <c r="D199" s="97" t="s">
        <v>372</v>
      </c>
      <c r="E199" s="212" t="s">
        <v>373</v>
      </c>
      <c r="F199" s="213"/>
      <c r="G199" s="92">
        <v>130000</v>
      </c>
      <c r="H199" s="92">
        <v>50000</v>
      </c>
      <c r="I199" s="92" t="s">
        <v>261</v>
      </c>
      <c r="J199" s="92" t="s">
        <v>261</v>
      </c>
      <c r="K199" s="92" t="s">
        <v>261</v>
      </c>
      <c r="L199" s="92" t="s">
        <v>261</v>
      </c>
    </row>
    <row r="200" spans="2:12" ht="45" customHeight="1" x14ac:dyDescent="0.4">
      <c r="B200" s="199"/>
      <c r="C200" s="220"/>
      <c r="D200" s="214" t="s">
        <v>374</v>
      </c>
      <c r="E200" s="215"/>
      <c r="F200" s="216"/>
      <c r="G200" s="92">
        <v>12403864</v>
      </c>
      <c r="H200" s="92">
        <v>11986969</v>
      </c>
      <c r="I200" s="92">
        <v>11706700</v>
      </c>
      <c r="J200" s="92">
        <v>11387273</v>
      </c>
      <c r="K200" s="92">
        <v>10997209</v>
      </c>
      <c r="L200" s="92">
        <v>10737909</v>
      </c>
    </row>
    <row r="201" spans="2:12" ht="45" customHeight="1" x14ac:dyDescent="0.4">
      <c r="B201" s="199"/>
      <c r="C201" s="220"/>
      <c r="D201" s="75"/>
      <c r="E201" s="219" t="s">
        <v>375</v>
      </c>
      <c r="F201" s="216"/>
      <c r="G201" s="92">
        <v>10674459</v>
      </c>
      <c r="H201" s="92">
        <v>10496078</v>
      </c>
      <c r="I201" s="92">
        <v>10382190</v>
      </c>
      <c r="J201" s="92">
        <v>10211460</v>
      </c>
      <c r="K201" s="92">
        <v>10002893</v>
      </c>
      <c r="L201" s="92">
        <v>9740919</v>
      </c>
    </row>
    <row r="202" spans="2:12" ht="45" customHeight="1" x14ac:dyDescent="0.4">
      <c r="B202" s="199"/>
      <c r="C202" s="220" t="s">
        <v>391</v>
      </c>
      <c r="D202" s="214" t="s">
        <v>366</v>
      </c>
      <c r="E202" s="208"/>
      <c r="F202" s="221"/>
      <c r="G202" s="92">
        <v>1605065</v>
      </c>
      <c r="H202" s="92">
        <v>1290638</v>
      </c>
      <c r="I202" s="92">
        <v>1138220</v>
      </c>
      <c r="J202" s="92">
        <v>1262705</v>
      </c>
      <c r="K202" s="92">
        <v>1712157</v>
      </c>
      <c r="L202" s="92">
        <v>3348737</v>
      </c>
    </row>
    <row r="203" spans="2:12" ht="45" customHeight="1" x14ac:dyDescent="0.4">
      <c r="B203" s="199"/>
      <c r="C203" s="220"/>
      <c r="D203" s="222"/>
      <c r="E203" s="214" t="s">
        <v>367</v>
      </c>
      <c r="F203" s="221"/>
      <c r="G203" s="92">
        <v>687588</v>
      </c>
      <c r="H203" s="92">
        <v>599594</v>
      </c>
      <c r="I203" s="92">
        <v>513229</v>
      </c>
      <c r="J203" s="92">
        <v>428015</v>
      </c>
      <c r="K203" s="92">
        <v>343607</v>
      </c>
      <c r="L203" s="92">
        <v>1760733</v>
      </c>
    </row>
    <row r="204" spans="2:12" ht="45" customHeight="1" x14ac:dyDescent="0.4">
      <c r="B204" s="199"/>
      <c r="C204" s="220"/>
      <c r="D204" s="222"/>
      <c r="E204" s="101"/>
      <c r="F204" s="93" t="s">
        <v>368</v>
      </c>
      <c r="G204" s="92">
        <v>279684</v>
      </c>
      <c r="H204" s="92">
        <v>243909</v>
      </c>
      <c r="I204" s="92">
        <v>209766</v>
      </c>
      <c r="J204" s="92">
        <v>176772</v>
      </c>
      <c r="K204" s="92">
        <v>144585</v>
      </c>
      <c r="L204" s="92">
        <v>113932</v>
      </c>
    </row>
    <row r="205" spans="2:12" ht="45" customHeight="1" x14ac:dyDescent="0.4">
      <c r="B205" s="199"/>
      <c r="C205" s="220"/>
      <c r="D205" s="94"/>
      <c r="E205" s="94"/>
      <c r="F205" s="95" t="s">
        <v>369</v>
      </c>
      <c r="G205" s="92">
        <v>407904</v>
      </c>
      <c r="H205" s="92">
        <v>355684</v>
      </c>
      <c r="I205" s="92">
        <v>303463</v>
      </c>
      <c r="J205" s="92">
        <v>251242</v>
      </c>
      <c r="K205" s="92">
        <v>199022</v>
      </c>
      <c r="L205" s="92">
        <v>1646801</v>
      </c>
    </row>
    <row r="206" spans="2:12" ht="45" customHeight="1" x14ac:dyDescent="0.4">
      <c r="B206" s="199"/>
      <c r="C206" s="220"/>
      <c r="D206" s="96"/>
      <c r="E206" s="219" t="s">
        <v>370</v>
      </c>
      <c r="F206" s="216"/>
      <c r="G206" s="92" t="s">
        <v>261</v>
      </c>
      <c r="H206" s="92" t="s">
        <v>261</v>
      </c>
      <c r="I206" s="92" t="s">
        <v>261</v>
      </c>
      <c r="J206" s="92" t="s">
        <v>261</v>
      </c>
      <c r="K206" s="92" t="s">
        <v>261</v>
      </c>
      <c r="L206" s="92" t="s">
        <v>261</v>
      </c>
    </row>
    <row r="207" spans="2:12" ht="45" customHeight="1" x14ac:dyDescent="0.4">
      <c r="B207" s="199"/>
      <c r="C207" s="220"/>
      <c r="D207" s="214" t="s">
        <v>371</v>
      </c>
      <c r="E207" s="223"/>
      <c r="F207" s="224"/>
      <c r="G207" s="92">
        <v>27896203</v>
      </c>
      <c r="H207" s="92">
        <v>27622326</v>
      </c>
      <c r="I207" s="92">
        <v>27199484</v>
      </c>
      <c r="J207" s="92">
        <v>26132239</v>
      </c>
      <c r="K207" s="92">
        <v>25330976</v>
      </c>
      <c r="L207" s="92">
        <v>25391996</v>
      </c>
    </row>
    <row r="208" spans="2:12" ht="45" customHeight="1" x14ac:dyDescent="0.4">
      <c r="B208" s="199"/>
      <c r="C208" s="220"/>
      <c r="D208" s="97" t="s">
        <v>372</v>
      </c>
      <c r="E208" s="212" t="s">
        <v>373</v>
      </c>
      <c r="F208" s="213"/>
      <c r="G208" s="92">
        <v>21926715</v>
      </c>
      <c r="H208" s="92">
        <v>21491364</v>
      </c>
      <c r="I208" s="92">
        <v>20632545</v>
      </c>
      <c r="J208" s="92">
        <v>19381857</v>
      </c>
      <c r="K208" s="92">
        <v>18304605</v>
      </c>
      <c r="L208" s="92">
        <v>17101948</v>
      </c>
    </row>
    <row r="209" spans="2:12" ht="45" customHeight="1" x14ac:dyDescent="0.4">
      <c r="B209" s="199"/>
      <c r="C209" s="220"/>
      <c r="D209" s="214" t="s">
        <v>374</v>
      </c>
      <c r="E209" s="215"/>
      <c r="F209" s="216"/>
      <c r="G209" s="92">
        <v>29501269</v>
      </c>
      <c r="H209" s="92">
        <v>28912965</v>
      </c>
      <c r="I209" s="92">
        <v>28337705</v>
      </c>
      <c r="J209" s="92">
        <v>27394945</v>
      </c>
      <c r="K209" s="92">
        <v>27043133</v>
      </c>
      <c r="L209" s="92">
        <v>28740733</v>
      </c>
    </row>
    <row r="210" spans="2:12" ht="45" customHeight="1" x14ac:dyDescent="0.4">
      <c r="B210" s="199"/>
      <c r="C210" s="220"/>
      <c r="D210" s="75"/>
      <c r="E210" s="219" t="s">
        <v>375</v>
      </c>
      <c r="F210" s="216"/>
      <c r="G210" s="92">
        <v>22614303</v>
      </c>
      <c r="H210" s="92">
        <v>22090958</v>
      </c>
      <c r="I210" s="92">
        <v>21145775</v>
      </c>
      <c r="J210" s="92">
        <v>19809872</v>
      </c>
      <c r="K210" s="92">
        <v>18648213</v>
      </c>
      <c r="L210" s="92">
        <v>18862681</v>
      </c>
    </row>
    <row r="211" spans="2:12" ht="45" customHeight="1" x14ac:dyDescent="0.4">
      <c r="B211" s="199"/>
      <c r="C211" s="220" t="s">
        <v>341</v>
      </c>
      <c r="D211" s="214" t="s">
        <v>366</v>
      </c>
      <c r="E211" s="208"/>
      <c r="F211" s="221"/>
      <c r="G211" s="92">
        <v>13984234</v>
      </c>
      <c r="H211" s="92">
        <v>13356753</v>
      </c>
      <c r="I211" s="92">
        <v>12905250</v>
      </c>
      <c r="J211" s="92">
        <v>13327166</v>
      </c>
      <c r="K211" s="92">
        <v>13365951</v>
      </c>
      <c r="L211" s="92">
        <v>14652965</v>
      </c>
    </row>
    <row r="212" spans="2:12" ht="45" customHeight="1" x14ac:dyDescent="0.4">
      <c r="B212" s="199"/>
      <c r="C212" s="220"/>
      <c r="D212" s="222"/>
      <c r="E212" s="214" t="s">
        <v>367</v>
      </c>
      <c r="F212" s="221"/>
      <c r="G212" s="92">
        <v>11849833</v>
      </c>
      <c r="H212" s="92">
        <v>11614121</v>
      </c>
      <c r="I212" s="92">
        <v>11428515</v>
      </c>
      <c r="J212" s="92">
        <v>11950764</v>
      </c>
      <c r="K212" s="92">
        <v>11603688</v>
      </c>
      <c r="L212" s="92">
        <v>12718091</v>
      </c>
    </row>
    <row r="213" spans="2:12" ht="45" customHeight="1" x14ac:dyDescent="0.4">
      <c r="B213" s="199"/>
      <c r="C213" s="220"/>
      <c r="D213" s="222"/>
      <c r="E213" s="101"/>
      <c r="F213" s="93" t="s">
        <v>368</v>
      </c>
      <c r="G213" s="92">
        <v>312764</v>
      </c>
      <c r="H213" s="92">
        <v>272694</v>
      </c>
      <c r="I213" s="92">
        <v>234271</v>
      </c>
      <c r="J213" s="92">
        <v>197039</v>
      </c>
      <c r="K213" s="92">
        <v>160647</v>
      </c>
      <c r="L213" s="92">
        <v>125823</v>
      </c>
    </row>
    <row r="214" spans="2:12" ht="45" customHeight="1" x14ac:dyDescent="0.4">
      <c r="B214" s="199"/>
      <c r="C214" s="220"/>
      <c r="D214" s="94"/>
      <c r="E214" s="94"/>
      <c r="F214" s="95" t="s">
        <v>369</v>
      </c>
      <c r="G214" s="92">
        <v>11531917</v>
      </c>
      <c r="H214" s="92">
        <v>11339227</v>
      </c>
      <c r="I214" s="92">
        <v>11193843</v>
      </c>
      <c r="J214" s="92">
        <v>11753725</v>
      </c>
      <c r="K214" s="92">
        <v>11443041</v>
      </c>
      <c r="L214" s="92">
        <v>12592267</v>
      </c>
    </row>
    <row r="215" spans="2:12" ht="45" customHeight="1" x14ac:dyDescent="0.4">
      <c r="B215" s="199"/>
      <c r="C215" s="220"/>
      <c r="D215" s="96"/>
      <c r="E215" s="219" t="s">
        <v>370</v>
      </c>
      <c r="F215" s="216"/>
      <c r="G215" s="92" t="s">
        <v>261</v>
      </c>
      <c r="H215" s="92" t="s">
        <v>261</v>
      </c>
      <c r="I215" s="92" t="s">
        <v>261</v>
      </c>
      <c r="J215" s="92" t="s">
        <v>261</v>
      </c>
      <c r="K215" s="92" t="s">
        <v>261</v>
      </c>
      <c r="L215" s="92" t="s">
        <v>261</v>
      </c>
    </row>
    <row r="216" spans="2:12" ht="45" customHeight="1" x14ac:dyDescent="0.4">
      <c r="B216" s="199"/>
      <c r="C216" s="220"/>
      <c r="D216" s="214" t="s">
        <v>371</v>
      </c>
      <c r="E216" s="223"/>
      <c r="F216" s="224"/>
      <c r="G216" s="92">
        <v>30206528</v>
      </c>
      <c r="H216" s="92">
        <v>29698285</v>
      </c>
      <c r="I216" s="92">
        <v>29136444</v>
      </c>
      <c r="J216" s="92">
        <v>28042711</v>
      </c>
      <c r="K216" s="92">
        <v>27316459</v>
      </c>
      <c r="L216" s="92">
        <v>27395086</v>
      </c>
    </row>
    <row r="217" spans="2:12" ht="45" customHeight="1" x14ac:dyDescent="0.4">
      <c r="B217" s="199"/>
      <c r="C217" s="220"/>
      <c r="D217" s="97" t="s">
        <v>372</v>
      </c>
      <c r="E217" s="212" t="s">
        <v>373</v>
      </c>
      <c r="F217" s="213"/>
      <c r="G217" s="92">
        <v>22056715</v>
      </c>
      <c r="H217" s="92">
        <v>21541364</v>
      </c>
      <c r="I217" s="92">
        <v>20632545</v>
      </c>
      <c r="J217" s="92">
        <v>19381857</v>
      </c>
      <c r="K217" s="92">
        <v>18304605</v>
      </c>
      <c r="L217" s="92">
        <v>17101948</v>
      </c>
    </row>
    <row r="218" spans="2:12" ht="45" customHeight="1" x14ac:dyDescent="0.4">
      <c r="B218" s="199"/>
      <c r="C218" s="220"/>
      <c r="D218" s="214" t="s">
        <v>374</v>
      </c>
      <c r="E218" s="215"/>
      <c r="F218" s="216"/>
      <c r="G218" s="92">
        <v>44190763</v>
      </c>
      <c r="H218" s="92">
        <v>43055038</v>
      </c>
      <c r="I218" s="92">
        <v>42041695</v>
      </c>
      <c r="J218" s="92">
        <v>41369878</v>
      </c>
      <c r="K218" s="92">
        <v>40682411</v>
      </c>
      <c r="L218" s="92">
        <v>42048052</v>
      </c>
    </row>
    <row r="219" spans="2:12" ht="45" customHeight="1" x14ac:dyDescent="0.4">
      <c r="B219" s="199"/>
      <c r="C219" s="220"/>
      <c r="D219" s="75"/>
      <c r="E219" s="219" t="s">
        <v>375</v>
      </c>
      <c r="F219" s="216"/>
      <c r="G219" s="92">
        <v>33906548</v>
      </c>
      <c r="H219" s="92">
        <v>33155485</v>
      </c>
      <c r="I219" s="92">
        <v>32061061</v>
      </c>
      <c r="J219" s="92">
        <v>31332621</v>
      </c>
      <c r="K219" s="92">
        <v>29908294</v>
      </c>
      <c r="L219" s="92">
        <v>29820039</v>
      </c>
    </row>
    <row r="220" spans="2:12" ht="45" customHeight="1" x14ac:dyDescent="0.4">
      <c r="B220" s="225" t="s">
        <v>393</v>
      </c>
      <c r="C220" s="220" t="s">
        <v>392</v>
      </c>
      <c r="D220" s="214" t="s">
        <v>366</v>
      </c>
      <c r="E220" s="208"/>
      <c r="F220" s="221"/>
      <c r="G220" s="92" t="s">
        <v>261</v>
      </c>
      <c r="H220" s="92" t="s">
        <v>261</v>
      </c>
      <c r="I220" s="92" t="s">
        <v>261</v>
      </c>
      <c r="J220" s="92" t="s">
        <v>261</v>
      </c>
      <c r="K220" s="92" t="s">
        <v>261</v>
      </c>
      <c r="L220" s="92" t="s">
        <v>261</v>
      </c>
    </row>
    <row r="221" spans="2:12" ht="45" customHeight="1" x14ac:dyDescent="0.4">
      <c r="B221" s="226"/>
      <c r="C221" s="220"/>
      <c r="D221" s="222"/>
      <c r="E221" s="214" t="s">
        <v>367</v>
      </c>
      <c r="F221" s="221"/>
      <c r="G221" s="92" t="s">
        <v>261</v>
      </c>
      <c r="H221" s="92" t="s">
        <v>261</v>
      </c>
      <c r="I221" s="92" t="s">
        <v>261</v>
      </c>
      <c r="J221" s="92" t="s">
        <v>261</v>
      </c>
      <c r="K221" s="92" t="s">
        <v>261</v>
      </c>
      <c r="L221" s="92" t="s">
        <v>261</v>
      </c>
    </row>
    <row r="222" spans="2:12" ht="45" customHeight="1" x14ac:dyDescent="0.4">
      <c r="B222" s="226"/>
      <c r="C222" s="220"/>
      <c r="D222" s="222"/>
      <c r="E222" s="101"/>
      <c r="F222" s="93" t="s">
        <v>368</v>
      </c>
      <c r="G222" s="92" t="s">
        <v>261</v>
      </c>
      <c r="H222" s="92" t="s">
        <v>261</v>
      </c>
      <c r="I222" s="92" t="s">
        <v>261</v>
      </c>
      <c r="J222" s="92" t="s">
        <v>261</v>
      </c>
      <c r="K222" s="92" t="s">
        <v>261</v>
      </c>
      <c r="L222" s="92" t="s">
        <v>261</v>
      </c>
    </row>
    <row r="223" spans="2:12" ht="45" customHeight="1" x14ac:dyDescent="0.4">
      <c r="B223" s="226"/>
      <c r="C223" s="220"/>
      <c r="D223" s="94"/>
      <c r="E223" s="94"/>
      <c r="F223" s="95" t="s">
        <v>369</v>
      </c>
      <c r="G223" s="92" t="s">
        <v>261</v>
      </c>
      <c r="H223" s="92" t="s">
        <v>261</v>
      </c>
      <c r="I223" s="92" t="s">
        <v>261</v>
      </c>
      <c r="J223" s="92" t="s">
        <v>261</v>
      </c>
      <c r="K223" s="92" t="s">
        <v>261</v>
      </c>
      <c r="L223" s="92" t="s">
        <v>261</v>
      </c>
    </row>
    <row r="224" spans="2:12" ht="45" customHeight="1" x14ac:dyDescent="0.4">
      <c r="B224" s="226"/>
      <c r="C224" s="220"/>
      <c r="D224" s="96"/>
      <c r="E224" s="219" t="s">
        <v>370</v>
      </c>
      <c r="F224" s="216"/>
      <c r="G224" s="92" t="s">
        <v>261</v>
      </c>
      <c r="H224" s="92" t="s">
        <v>261</v>
      </c>
      <c r="I224" s="92" t="s">
        <v>261</v>
      </c>
      <c r="J224" s="92" t="s">
        <v>261</v>
      </c>
      <c r="K224" s="92" t="s">
        <v>261</v>
      </c>
      <c r="L224" s="92" t="s">
        <v>261</v>
      </c>
    </row>
    <row r="225" spans="2:12" ht="45" customHeight="1" x14ac:dyDescent="0.4">
      <c r="B225" s="226"/>
      <c r="C225" s="220"/>
      <c r="D225" s="214" t="s">
        <v>371</v>
      </c>
      <c r="E225" s="223"/>
      <c r="F225" s="224"/>
      <c r="G225" s="92" t="s">
        <v>261</v>
      </c>
      <c r="H225" s="92" t="s">
        <v>261</v>
      </c>
      <c r="I225" s="92">
        <v>4000</v>
      </c>
      <c r="J225" s="92">
        <v>13000</v>
      </c>
      <c r="K225" s="92">
        <v>19800</v>
      </c>
      <c r="L225" s="92">
        <v>24200</v>
      </c>
    </row>
    <row r="226" spans="2:12" ht="45" customHeight="1" x14ac:dyDescent="0.4">
      <c r="B226" s="226"/>
      <c r="C226" s="220"/>
      <c r="D226" s="97" t="s">
        <v>372</v>
      </c>
      <c r="E226" s="212" t="s">
        <v>373</v>
      </c>
      <c r="F226" s="213"/>
      <c r="G226" s="92" t="s">
        <v>261</v>
      </c>
      <c r="H226" s="92" t="s">
        <v>261</v>
      </c>
      <c r="I226" s="92" t="s">
        <v>261</v>
      </c>
      <c r="J226" s="92" t="s">
        <v>261</v>
      </c>
      <c r="K226" s="92" t="s">
        <v>261</v>
      </c>
      <c r="L226" s="92" t="s">
        <v>261</v>
      </c>
    </row>
    <row r="227" spans="2:12" ht="45" customHeight="1" x14ac:dyDescent="0.4">
      <c r="B227" s="226"/>
      <c r="C227" s="220"/>
      <c r="D227" s="214" t="s">
        <v>374</v>
      </c>
      <c r="E227" s="215"/>
      <c r="F227" s="216"/>
      <c r="G227" s="92" t="s">
        <v>261</v>
      </c>
      <c r="H227" s="92" t="s">
        <v>261</v>
      </c>
      <c r="I227" s="92">
        <v>4000</v>
      </c>
      <c r="J227" s="92">
        <v>13000</v>
      </c>
      <c r="K227" s="92">
        <v>19800</v>
      </c>
      <c r="L227" s="92">
        <v>24200</v>
      </c>
    </row>
    <row r="228" spans="2:12" ht="45" customHeight="1" x14ac:dyDescent="0.4">
      <c r="B228" s="226"/>
      <c r="C228" s="220"/>
      <c r="D228" s="75"/>
      <c r="E228" s="219" t="s">
        <v>375</v>
      </c>
      <c r="F228" s="216"/>
      <c r="G228" s="92" t="s">
        <v>261</v>
      </c>
      <c r="H228" s="92" t="s">
        <v>261</v>
      </c>
      <c r="I228" s="92" t="s">
        <v>261</v>
      </c>
      <c r="J228" s="92" t="s">
        <v>261</v>
      </c>
      <c r="K228" s="92" t="s">
        <v>261</v>
      </c>
      <c r="L228" s="92" t="s">
        <v>261</v>
      </c>
    </row>
    <row r="229" spans="2:12" ht="45" customHeight="1" x14ac:dyDescent="0.4">
      <c r="B229" s="226"/>
      <c r="C229" s="220" t="s">
        <v>394</v>
      </c>
      <c r="D229" s="214" t="s">
        <v>366</v>
      </c>
      <c r="E229" s="208"/>
      <c r="F229" s="221"/>
      <c r="G229" s="92" t="s">
        <v>261</v>
      </c>
      <c r="H229" s="92" t="s">
        <v>261</v>
      </c>
      <c r="I229" s="92" t="s">
        <v>261</v>
      </c>
      <c r="J229" s="92" t="s">
        <v>261</v>
      </c>
      <c r="K229" s="92" t="s">
        <v>261</v>
      </c>
      <c r="L229" s="92" t="s">
        <v>261</v>
      </c>
    </row>
    <row r="230" spans="2:12" ht="45" customHeight="1" x14ac:dyDescent="0.4">
      <c r="B230" s="226"/>
      <c r="C230" s="220"/>
      <c r="D230" s="222"/>
      <c r="E230" s="214" t="s">
        <v>367</v>
      </c>
      <c r="F230" s="221"/>
      <c r="G230" s="92" t="s">
        <v>261</v>
      </c>
      <c r="H230" s="92" t="s">
        <v>261</v>
      </c>
      <c r="I230" s="92" t="s">
        <v>261</v>
      </c>
      <c r="J230" s="92" t="s">
        <v>261</v>
      </c>
      <c r="K230" s="92" t="s">
        <v>261</v>
      </c>
      <c r="L230" s="92" t="s">
        <v>261</v>
      </c>
    </row>
    <row r="231" spans="2:12" ht="45" customHeight="1" x14ac:dyDescent="0.4">
      <c r="B231" s="226"/>
      <c r="C231" s="220"/>
      <c r="D231" s="222"/>
      <c r="E231" s="101"/>
      <c r="F231" s="93" t="s">
        <v>368</v>
      </c>
      <c r="G231" s="92" t="s">
        <v>261</v>
      </c>
      <c r="H231" s="92" t="s">
        <v>261</v>
      </c>
      <c r="I231" s="92" t="s">
        <v>261</v>
      </c>
      <c r="J231" s="92" t="s">
        <v>261</v>
      </c>
      <c r="K231" s="92" t="s">
        <v>261</v>
      </c>
      <c r="L231" s="92" t="s">
        <v>261</v>
      </c>
    </row>
    <row r="232" spans="2:12" ht="45" customHeight="1" x14ac:dyDescent="0.4">
      <c r="B232" s="226"/>
      <c r="C232" s="220"/>
      <c r="D232" s="94"/>
      <c r="E232" s="94"/>
      <c r="F232" s="95" t="s">
        <v>369</v>
      </c>
      <c r="G232" s="92" t="s">
        <v>261</v>
      </c>
      <c r="H232" s="92" t="s">
        <v>261</v>
      </c>
      <c r="I232" s="92" t="s">
        <v>261</v>
      </c>
      <c r="J232" s="92" t="s">
        <v>261</v>
      </c>
      <c r="K232" s="92" t="s">
        <v>261</v>
      </c>
      <c r="L232" s="92" t="s">
        <v>261</v>
      </c>
    </row>
    <row r="233" spans="2:12" ht="45" customHeight="1" x14ac:dyDescent="0.4">
      <c r="B233" s="226"/>
      <c r="C233" s="220"/>
      <c r="D233" s="96"/>
      <c r="E233" s="219" t="s">
        <v>370</v>
      </c>
      <c r="F233" s="216"/>
      <c r="G233" s="92" t="s">
        <v>261</v>
      </c>
      <c r="H233" s="92" t="s">
        <v>261</v>
      </c>
      <c r="I233" s="92" t="s">
        <v>261</v>
      </c>
      <c r="J233" s="92" t="s">
        <v>261</v>
      </c>
      <c r="K233" s="92" t="s">
        <v>261</v>
      </c>
      <c r="L233" s="92" t="s">
        <v>261</v>
      </c>
    </row>
    <row r="234" spans="2:12" ht="45" customHeight="1" x14ac:dyDescent="0.4">
      <c r="B234" s="226"/>
      <c r="C234" s="220"/>
      <c r="D234" s="214" t="s">
        <v>371</v>
      </c>
      <c r="E234" s="223"/>
      <c r="F234" s="224"/>
      <c r="G234" s="92" t="s">
        <v>261</v>
      </c>
      <c r="H234" s="92" t="s">
        <v>261</v>
      </c>
      <c r="I234" s="92" t="s">
        <v>261</v>
      </c>
      <c r="J234" s="92" t="s">
        <v>261</v>
      </c>
      <c r="K234" s="92" t="s">
        <v>261</v>
      </c>
      <c r="L234" s="92" t="s">
        <v>261</v>
      </c>
    </row>
    <row r="235" spans="2:12" ht="45" customHeight="1" x14ac:dyDescent="0.4">
      <c r="B235" s="226"/>
      <c r="C235" s="220"/>
      <c r="D235" s="97" t="s">
        <v>372</v>
      </c>
      <c r="E235" s="212" t="s">
        <v>373</v>
      </c>
      <c r="F235" s="213"/>
      <c r="G235" s="92" t="s">
        <v>261</v>
      </c>
      <c r="H235" s="92" t="s">
        <v>261</v>
      </c>
      <c r="I235" s="92" t="s">
        <v>261</v>
      </c>
      <c r="J235" s="92" t="s">
        <v>261</v>
      </c>
      <c r="K235" s="92" t="s">
        <v>261</v>
      </c>
      <c r="L235" s="92" t="s">
        <v>261</v>
      </c>
    </row>
    <row r="236" spans="2:12" ht="45" customHeight="1" x14ac:dyDescent="0.4">
      <c r="B236" s="226"/>
      <c r="C236" s="220"/>
      <c r="D236" s="214" t="s">
        <v>374</v>
      </c>
      <c r="E236" s="215"/>
      <c r="F236" s="216"/>
      <c r="G236" s="92" t="s">
        <v>261</v>
      </c>
      <c r="H236" s="92" t="s">
        <v>261</v>
      </c>
      <c r="I236" s="92" t="s">
        <v>261</v>
      </c>
      <c r="J236" s="92" t="s">
        <v>261</v>
      </c>
      <c r="K236" s="92" t="s">
        <v>261</v>
      </c>
      <c r="L236" s="92" t="s">
        <v>261</v>
      </c>
    </row>
    <row r="237" spans="2:12" ht="45" customHeight="1" x14ac:dyDescent="0.4">
      <c r="B237" s="226"/>
      <c r="C237" s="220"/>
      <c r="D237" s="75"/>
      <c r="E237" s="219" t="s">
        <v>375</v>
      </c>
      <c r="F237" s="216"/>
      <c r="G237" s="92" t="s">
        <v>261</v>
      </c>
      <c r="H237" s="92" t="s">
        <v>261</v>
      </c>
      <c r="I237" s="92" t="s">
        <v>261</v>
      </c>
      <c r="J237" s="92" t="s">
        <v>261</v>
      </c>
      <c r="K237" s="92" t="s">
        <v>261</v>
      </c>
      <c r="L237" s="92" t="s">
        <v>261</v>
      </c>
    </row>
    <row r="238" spans="2:12" ht="45" customHeight="1" x14ac:dyDescent="0.4">
      <c r="B238" s="226"/>
      <c r="C238" s="220" t="s">
        <v>395</v>
      </c>
      <c r="D238" s="214" t="s">
        <v>366</v>
      </c>
      <c r="E238" s="208"/>
      <c r="F238" s="221"/>
      <c r="G238" s="92" t="s">
        <v>261</v>
      </c>
      <c r="H238" s="92" t="s">
        <v>261</v>
      </c>
      <c r="I238" s="92" t="s">
        <v>261</v>
      </c>
      <c r="J238" s="92" t="s">
        <v>261</v>
      </c>
      <c r="K238" s="92" t="s">
        <v>261</v>
      </c>
      <c r="L238" s="92" t="s">
        <v>261</v>
      </c>
    </row>
    <row r="239" spans="2:12" ht="45" customHeight="1" x14ac:dyDescent="0.4">
      <c r="B239" s="226"/>
      <c r="C239" s="220"/>
      <c r="D239" s="222"/>
      <c r="E239" s="214" t="s">
        <v>367</v>
      </c>
      <c r="F239" s="221"/>
      <c r="G239" s="92" t="s">
        <v>261</v>
      </c>
      <c r="H239" s="92" t="s">
        <v>261</v>
      </c>
      <c r="I239" s="92" t="s">
        <v>261</v>
      </c>
      <c r="J239" s="92" t="s">
        <v>261</v>
      </c>
      <c r="K239" s="92" t="s">
        <v>261</v>
      </c>
      <c r="L239" s="92" t="s">
        <v>261</v>
      </c>
    </row>
    <row r="240" spans="2:12" ht="45" customHeight="1" x14ac:dyDescent="0.4">
      <c r="B240" s="226"/>
      <c r="C240" s="220"/>
      <c r="D240" s="222"/>
      <c r="E240" s="101"/>
      <c r="F240" s="93" t="s">
        <v>368</v>
      </c>
      <c r="G240" s="92" t="s">
        <v>261</v>
      </c>
      <c r="H240" s="92" t="s">
        <v>261</v>
      </c>
      <c r="I240" s="92" t="s">
        <v>261</v>
      </c>
      <c r="J240" s="92" t="s">
        <v>261</v>
      </c>
      <c r="K240" s="92" t="s">
        <v>261</v>
      </c>
      <c r="L240" s="92" t="s">
        <v>261</v>
      </c>
    </row>
    <row r="241" spans="2:12" ht="45" customHeight="1" x14ac:dyDescent="0.4">
      <c r="B241" s="226"/>
      <c r="C241" s="220"/>
      <c r="D241" s="94"/>
      <c r="E241" s="94"/>
      <c r="F241" s="95" t="s">
        <v>369</v>
      </c>
      <c r="G241" s="92" t="s">
        <v>261</v>
      </c>
      <c r="H241" s="92" t="s">
        <v>261</v>
      </c>
      <c r="I241" s="92" t="s">
        <v>261</v>
      </c>
      <c r="J241" s="92" t="s">
        <v>261</v>
      </c>
      <c r="K241" s="92" t="s">
        <v>261</v>
      </c>
      <c r="L241" s="92" t="s">
        <v>261</v>
      </c>
    </row>
    <row r="242" spans="2:12" ht="45" customHeight="1" x14ac:dyDescent="0.4">
      <c r="B242" s="226"/>
      <c r="C242" s="220"/>
      <c r="D242" s="96"/>
      <c r="E242" s="219" t="s">
        <v>370</v>
      </c>
      <c r="F242" s="216"/>
      <c r="G242" s="92" t="s">
        <v>261</v>
      </c>
      <c r="H242" s="92" t="s">
        <v>261</v>
      </c>
      <c r="I242" s="92" t="s">
        <v>261</v>
      </c>
      <c r="J242" s="92" t="s">
        <v>261</v>
      </c>
      <c r="K242" s="92" t="s">
        <v>261</v>
      </c>
      <c r="L242" s="92" t="s">
        <v>261</v>
      </c>
    </row>
    <row r="243" spans="2:12" ht="45" customHeight="1" x14ac:dyDescent="0.4">
      <c r="B243" s="226"/>
      <c r="C243" s="220"/>
      <c r="D243" s="214" t="s">
        <v>371</v>
      </c>
      <c r="E243" s="223"/>
      <c r="F243" s="224"/>
      <c r="G243" s="92" t="s">
        <v>261</v>
      </c>
      <c r="H243" s="92" t="s">
        <v>261</v>
      </c>
      <c r="I243" s="92" t="s">
        <v>261</v>
      </c>
      <c r="J243" s="92" t="s">
        <v>261</v>
      </c>
      <c r="K243" s="92" t="s">
        <v>261</v>
      </c>
      <c r="L243" s="92" t="s">
        <v>261</v>
      </c>
    </row>
    <row r="244" spans="2:12" ht="45" customHeight="1" x14ac:dyDescent="0.4">
      <c r="B244" s="226"/>
      <c r="C244" s="220"/>
      <c r="D244" s="97" t="s">
        <v>372</v>
      </c>
      <c r="E244" s="212" t="s">
        <v>373</v>
      </c>
      <c r="F244" s="213"/>
      <c r="G244" s="92" t="s">
        <v>261</v>
      </c>
      <c r="H244" s="92" t="s">
        <v>261</v>
      </c>
      <c r="I244" s="92" t="s">
        <v>261</v>
      </c>
      <c r="J244" s="92" t="s">
        <v>261</v>
      </c>
      <c r="K244" s="92" t="s">
        <v>261</v>
      </c>
      <c r="L244" s="92" t="s">
        <v>261</v>
      </c>
    </row>
    <row r="245" spans="2:12" ht="45" customHeight="1" x14ac:dyDescent="0.4">
      <c r="B245" s="226"/>
      <c r="C245" s="220"/>
      <c r="D245" s="214" t="s">
        <v>374</v>
      </c>
      <c r="E245" s="215"/>
      <c r="F245" s="216"/>
      <c r="G245" s="92" t="s">
        <v>261</v>
      </c>
      <c r="H245" s="92" t="s">
        <v>261</v>
      </c>
      <c r="I245" s="92" t="s">
        <v>261</v>
      </c>
      <c r="J245" s="92" t="s">
        <v>261</v>
      </c>
      <c r="K245" s="92" t="s">
        <v>261</v>
      </c>
      <c r="L245" s="92" t="s">
        <v>261</v>
      </c>
    </row>
    <row r="246" spans="2:12" ht="45" customHeight="1" x14ac:dyDescent="0.4">
      <c r="B246" s="226"/>
      <c r="C246" s="220"/>
      <c r="D246" s="75"/>
      <c r="E246" s="219" t="s">
        <v>375</v>
      </c>
      <c r="F246" s="216"/>
      <c r="G246" s="92" t="s">
        <v>261</v>
      </c>
      <c r="H246" s="92" t="s">
        <v>261</v>
      </c>
      <c r="I246" s="92" t="s">
        <v>261</v>
      </c>
      <c r="J246" s="92" t="s">
        <v>261</v>
      </c>
      <c r="K246" s="92" t="s">
        <v>261</v>
      </c>
      <c r="L246" s="92" t="s">
        <v>261</v>
      </c>
    </row>
    <row r="247" spans="2:12" ht="45" customHeight="1" x14ac:dyDescent="0.4">
      <c r="B247" s="226"/>
      <c r="C247" s="220" t="s">
        <v>396</v>
      </c>
      <c r="D247" s="214" t="s">
        <v>366</v>
      </c>
      <c r="E247" s="208"/>
      <c r="F247" s="221"/>
      <c r="G247" s="92">
        <v>655660</v>
      </c>
      <c r="H247" s="92">
        <v>417550</v>
      </c>
      <c r="I247" s="92">
        <v>289730</v>
      </c>
      <c r="J247" s="92">
        <v>459888</v>
      </c>
      <c r="K247" s="92">
        <v>281730</v>
      </c>
      <c r="L247" s="92">
        <v>294370</v>
      </c>
    </row>
    <row r="248" spans="2:12" ht="45" customHeight="1" x14ac:dyDescent="0.4">
      <c r="B248" s="226"/>
      <c r="C248" s="220"/>
      <c r="D248" s="222"/>
      <c r="E248" s="214" t="s">
        <v>367</v>
      </c>
      <c r="F248" s="221"/>
      <c r="G248" s="92" t="s">
        <v>261</v>
      </c>
      <c r="H248" s="92" t="s">
        <v>261</v>
      </c>
      <c r="I248" s="92" t="s">
        <v>261</v>
      </c>
      <c r="J248" s="92" t="s">
        <v>261</v>
      </c>
      <c r="K248" s="92" t="s">
        <v>261</v>
      </c>
      <c r="L248" s="92" t="s">
        <v>261</v>
      </c>
    </row>
    <row r="249" spans="2:12" ht="45" customHeight="1" x14ac:dyDescent="0.4">
      <c r="B249" s="226"/>
      <c r="C249" s="220"/>
      <c r="D249" s="222"/>
      <c r="E249" s="101"/>
      <c r="F249" s="93" t="s">
        <v>368</v>
      </c>
      <c r="G249" s="92" t="s">
        <v>261</v>
      </c>
      <c r="H249" s="92" t="s">
        <v>261</v>
      </c>
      <c r="I249" s="92" t="s">
        <v>261</v>
      </c>
      <c r="J249" s="92" t="s">
        <v>261</v>
      </c>
      <c r="K249" s="92" t="s">
        <v>261</v>
      </c>
      <c r="L249" s="92" t="s">
        <v>261</v>
      </c>
    </row>
    <row r="250" spans="2:12" ht="45" customHeight="1" x14ac:dyDescent="0.4">
      <c r="B250" s="226"/>
      <c r="C250" s="220"/>
      <c r="D250" s="94"/>
      <c r="E250" s="94"/>
      <c r="F250" s="95" t="s">
        <v>369</v>
      </c>
      <c r="G250" s="92" t="s">
        <v>261</v>
      </c>
      <c r="H250" s="92" t="s">
        <v>261</v>
      </c>
      <c r="I250" s="92" t="s">
        <v>261</v>
      </c>
      <c r="J250" s="92" t="s">
        <v>261</v>
      </c>
      <c r="K250" s="92" t="s">
        <v>261</v>
      </c>
      <c r="L250" s="92" t="s">
        <v>261</v>
      </c>
    </row>
    <row r="251" spans="2:12" ht="45" customHeight="1" x14ac:dyDescent="0.4">
      <c r="B251" s="226"/>
      <c r="C251" s="220"/>
      <c r="D251" s="96"/>
      <c r="E251" s="219" t="s">
        <v>370</v>
      </c>
      <c r="F251" s="216"/>
      <c r="G251" s="92">
        <v>655500</v>
      </c>
      <c r="H251" s="92">
        <v>417400</v>
      </c>
      <c r="I251" s="92">
        <v>289600</v>
      </c>
      <c r="J251" s="92">
        <v>459700</v>
      </c>
      <c r="K251" s="92">
        <v>281000</v>
      </c>
      <c r="L251" s="92">
        <v>291000</v>
      </c>
    </row>
    <row r="252" spans="2:12" ht="45" customHeight="1" x14ac:dyDescent="0.4">
      <c r="B252" s="226"/>
      <c r="C252" s="220"/>
      <c r="D252" s="214" t="s">
        <v>371</v>
      </c>
      <c r="E252" s="223"/>
      <c r="F252" s="224"/>
      <c r="G252" s="92">
        <v>1930324</v>
      </c>
      <c r="H252" s="92">
        <v>1830550</v>
      </c>
      <c r="I252" s="92">
        <v>1830523</v>
      </c>
      <c r="J252" s="92">
        <v>1633458</v>
      </c>
      <c r="K252" s="92">
        <v>1783962</v>
      </c>
      <c r="L252" s="92">
        <v>1704869</v>
      </c>
    </row>
    <row r="253" spans="2:12" ht="45" customHeight="1" x14ac:dyDescent="0.4">
      <c r="B253" s="226"/>
      <c r="C253" s="220"/>
      <c r="D253" s="97" t="s">
        <v>372</v>
      </c>
      <c r="E253" s="212" t="s">
        <v>373</v>
      </c>
      <c r="F253" s="213"/>
      <c r="G253" s="92">
        <v>1930324</v>
      </c>
      <c r="H253" s="92">
        <v>1830550</v>
      </c>
      <c r="I253" s="92">
        <v>1830523</v>
      </c>
      <c r="J253" s="92">
        <v>1633458</v>
      </c>
      <c r="K253" s="92">
        <v>1783962</v>
      </c>
      <c r="L253" s="92">
        <v>1704869</v>
      </c>
    </row>
    <row r="254" spans="2:12" ht="45" customHeight="1" x14ac:dyDescent="0.4">
      <c r="B254" s="226"/>
      <c r="C254" s="220"/>
      <c r="D254" s="214" t="s">
        <v>374</v>
      </c>
      <c r="E254" s="215"/>
      <c r="F254" s="216"/>
      <c r="G254" s="92">
        <v>2585984</v>
      </c>
      <c r="H254" s="92">
        <v>2248100</v>
      </c>
      <c r="I254" s="92">
        <v>2120253</v>
      </c>
      <c r="J254" s="92">
        <v>2093346</v>
      </c>
      <c r="K254" s="92">
        <v>2065692</v>
      </c>
      <c r="L254" s="92">
        <v>1999239</v>
      </c>
    </row>
    <row r="255" spans="2:12" ht="45" customHeight="1" x14ac:dyDescent="0.4">
      <c r="B255" s="227"/>
      <c r="C255" s="220"/>
      <c r="D255" s="75"/>
      <c r="E255" s="219" t="s">
        <v>375</v>
      </c>
      <c r="F255" s="216"/>
      <c r="G255" s="92">
        <v>2585824</v>
      </c>
      <c r="H255" s="92">
        <v>2247950</v>
      </c>
      <c r="I255" s="92">
        <v>2120123</v>
      </c>
      <c r="J255" s="92">
        <v>2093158</v>
      </c>
      <c r="K255" s="92">
        <v>2064962</v>
      </c>
      <c r="L255" s="92">
        <v>1995869</v>
      </c>
    </row>
    <row r="256" spans="2:12" ht="45" customHeight="1" x14ac:dyDescent="0.4">
      <c r="B256" s="225" t="s">
        <v>393</v>
      </c>
      <c r="C256" s="220" t="s">
        <v>397</v>
      </c>
      <c r="D256" s="214" t="s">
        <v>366</v>
      </c>
      <c r="E256" s="208"/>
      <c r="F256" s="221"/>
      <c r="G256" s="92" t="s">
        <v>261</v>
      </c>
      <c r="H256" s="92" t="s">
        <v>261</v>
      </c>
      <c r="I256" s="92" t="s">
        <v>261</v>
      </c>
      <c r="J256" s="92" t="s">
        <v>261</v>
      </c>
      <c r="K256" s="92" t="s">
        <v>261</v>
      </c>
      <c r="L256" s="92" t="s">
        <v>261</v>
      </c>
    </row>
    <row r="257" spans="2:12" ht="45" customHeight="1" x14ac:dyDescent="0.4">
      <c r="B257" s="226"/>
      <c r="C257" s="220"/>
      <c r="D257" s="222"/>
      <c r="E257" s="214" t="s">
        <v>367</v>
      </c>
      <c r="F257" s="221"/>
      <c r="G257" s="92" t="s">
        <v>261</v>
      </c>
      <c r="H257" s="92" t="s">
        <v>261</v>
      </c>
      <c r="I257" s="92" t="s">
        <v>261</v>
      </c>
      <c r="J257" s="92" t="s">
        <v>261</v>
      </c>
      <c r="K257" s="92" t="s">
        <v>261</v>
      </c>
      <c r="L257" s="92" t="s">
        <v>261</v>
      </c>
    </row>
    <row r="258" spans="2:12" ht="45" customHeight="1" x14ac:dyDescent="0.4">
      <c r="B258" s="226"/>
      <c r="C258" s="220"/>
      <c r="D258" s="222"/>
      <c r="E258" s="101"/>
      <c r="F258" s="93" t="s">
        <v>368</v>
      </c>
      <c r="G258" s="92" t="s">
        <v>261</v>
      </c>
      <c r="H258" s="92" t="s">
        <v>261</v>
      </c>
      <c r="I258" s="92" t="s">
        <v>261</v>
      </c>
      <c r="J258" s="92" t="s">
        <v>261</v>
      </c>
      <c r="K258" s="92" t="s">
        <v>261</v>
      </c>
      <c r="L258" s="92" t="s">
        <v>261</v>
      </c>
    </row>
    <row r="259" spans="2:12" ht="45" customHeight="1" x14ac:dyDescent="0.4">
      <c r="B259" s="226"/>
      <c r="C259" s="220"/>
      <c r="D259" s="94"/>
      <c r="E259" s="94"/>
      <c r="F259" s="95" t="s">
        <v>369</v>
      </c>
      <c r="G259" s="92" t="s">
        <v>261</v>
      </c>
      <c r="H259" s="92" t="s">
        <v>261</v>
      </c>
      <c r="I259" s="92" t="s">
        <v>261</v>
      </c>
      <c r="J259" s="92" t="s">
        <v>261</v>
      </c>
      <c r="K259" s="92" t="s">
        <v>261</v>
      </c>
      <c r="L259" s="92" t="s">
        <v>261</v>
      </c>
    </row>
    <row r="260" spans="2:12" ht="45" customHeight="1" x14ac:dyDescent="0.4">
      <c r="B260" s="226"/>
      <c r="C260" s="220"/>
      <c r="D260" s="96"/>
      <c r="E260" s="219" t="s">
        <v>370</v>
      </c>
      <c r="F260" s="216"/>
      <c r="G260" s="92" t="s">
        <v>261</v>
      </c>
      <c r="H260" s="92" t="s">
        <v>261</v>
      </c>
      <c r="I260" s="92" t="s">
        <v>261</v>
      </c>
      <c r="J260" s="92" t="s">
        <v>261</v>
      </c>
      <c r="K260" s="92" t="s">
        <v>261</v>
      </c>
      <c r="L260" s="92" t="s">
        <v>261</v>
      </c>
    </row>
    <row r="261" spans="2:12" ht="45" customHeight="1" x14ac:dyDescent="0.4">
      <c r="B261" s="226"/>
      <c r="C261" s="220"/>
      <c r="D261" s="214" t="s">
        <v>371</v>
      </c>
      <c r="E261" s="223"/>
      <c r="F261" s="224"/>
      <c r="G261" s="92" t="s">
        <v>261</v>
      </c>
      <c r="H261" s="92" t="s">
        <v>261</v>
      </c>
      <c r="I261" s="92" t="s">
        <v>261</v>
      </c>
      <c r="J261" s="92" t="s">
        <v>261</v>
      </c>
      <c r="K261" s="92" t="s">
        <v>261</v>
      </c>
      <c r="L261" s="92" t="s">
        <v>261</v>
      </c>
    </row>
    <row r="262" spans="2:12" ht="45" customHeight="1" x14ac:dyDescent="0.4">
      <c r="B262" s="226"/>
      <c r="C262" s="220"/>
      <c r="D262" s="97" t="s">
        <v>372</v>
      </c>
      <c r="E262" s="212" t="s">
        <v>373</v>
      </c>
      <c r="F262" s="213"/>
      <c r="G262" s="92" t="s">
        <v>261</v>
      </c>
      <c r="H262" s="92" t="s">
        <v>261</v>
      </c>
      <c r="I262" s="92" t="s">
        <v>261</v>
      </c>
      <c r="J262" s="92" t="s">
        <v>261</v>
      </c>
      <c r="K262" s="92" t="s">
        <v>261</v>
      </c>
      <c r="L262" s="92" t="s">
        <v>261</v>
      </c>
    </row>
    <row r="263" spans="2:12" ht="45" customHeight="1" x14ac:dyDescent="0.4">
      <c r="B263" s="226"/>
      <c r="C263" s="220"/>
      <c r="D263" s="214" t="s">
        <v>374</v>
      </c>
      <c r="E263" s="215"/>
      <c r="F263" s="216"/>
      <c r="G263" s="92" t="s">
        <v>261</v>
      </c>
      <c r="H263" s="92" t="s">
        <v>261</v>
      </c>
      <c r="I263" s="92" t="s">
        <v>261</v>
      </c>
      <c r="J263" s="92" t="s">
        <v>261</v>
      </c>
      <c r="K263" s="92" t="s">
        <v>261</v>
      </c>
      <c r="L263" s="92" t="s">
        <v>261</v>
      </c>
    </row>
    <row r="264" spans="2:12" ht="45" customHeight="1" x14ac:dyDescent="0.4">
      <c r="B264" s="226"/>
      <c r="C264" s="220"/>
      <c r="D264" s="75"/>
      <c r="E264" s="219" t="s">
        <v>375</v>
      </c>
      <c r="F264" s="216"/>
      <c r="G264" s="92" t="s">
        <v>261</v>
      </c>
      <c r="H264" s="92" t="s">
        <v>261</v>
      </c>
      <c r="I264" s="92" t="s">
        <v>261</v>
      </c>
      <c r="J264" s="92" t="s">
        <v>261</v>
      </c>
      <c r="K264" s="92" t="s">
        <v>261</v>
      </c>
      <c r="L264" s="92" t="s">
        <v>261</v>
      </c>
    </row>
    <row r="265" spans="2:12" ht="45" customHeight="1" x14ac:dyDescent="0.4">
      <c r="B265" s="226"/>
      <c r="C265" s="220" t="s">
        <v>168</v>
      </c>
      <c r="D265" s="214" t="s">
        <v>366</v>
      </c>
      <c r="E265" s="208"/>
      <c r="F265" s="221"/>
      <c r="G265" s="92">
        <v>700000</v>
      </c>
      <c r="H265" s="92">
        <v>400000</v>
      </c>
      <c r="I265" s="92">
        <v>400000</v>
      </c>
      <c r="J265" s="92">
        <v>400000</v>
      </c>
      <c r="K265" s="92">
        <v>200000</v>
      </c>
      <c r="L265" s="92">
        <v>200000</v>
      </c>
    </row>
    <row r="266" spans="2:12" ht="45" customHeight="1" x14ac:dyDescent="0.4">
      <c r="B266" s="226"/>
      <c r="C266" s="220"/>
      <c r="D266" s="222"/>
      <c r="E266" s="214" t="s">
        <v>367</v>
      </c>
      <c r="F266" s="221"/>
      <c r="G266" s="92" t="s">
        <v>261</v>
      </c>
      <c r="H266" s="92" t="s">
        <v>261</v>
      </c>
      <c r="I266" s="92" t="s">
        <v>261</v>
      </c>
      <c r="J266" s="92" t="s">
        <v>261</v>
      </c>
      <c r="K266" s="92" t="s">
        <v>261</v>
      </c>
      <c r="L266" s="92" t="s">
        <v>261</v>
      </c>
    </row>
    <row r="267" spans="2:12" ht="45" customHeight="1" x14ac:dyDescent="0.4">
      <c r="B267" s="226"/>
      <c r="C267" s="220"/>
      <c r="D267" s="222"/>
      <c r="E267" s="101"/>
      <c r="F267" s="93" t="s">
        <v>368</v>
      </c>
      <c r="G267" s="92" t="s">
        <v>261</v>
      </c>
      <c r="H267" s="92" t="s">
        <v>261</v>
      </c>
      <c r="I267" s="92" t="s">
        <v>261</v>
      </c>
      <c r="J267" s="92" t="s">
        <v>261</v>
      </c>
      <c r="K267" s="92" t="s">
        <v>261</v>
      </c>
      <c r="L267" s="92" t="s">
        <v>261</v>
      </c>
    </row>
    <row r="268" spans="2:12" ht="45" customHeight="1" x14ac:dyDescent="0.4">
      <c r="B268" s="226"/>
      <c r="C268" s="220"/>
      <c r="D268" s="94"/>
      <c r="E268" s="94"/>
      <c r="F268" s="95" t="s">
        <v>369</v>
      </c>
      <c r="G268" s="92" t="s">
        <v>261</v>
      </c>
      <c r="H268" s="92" t="s">
        <v>261</v>
      </c>
      <c r="I268" s="92" t="s">
        <v>261</v>
      </c>
      <c r="J268" s="92" t="s">
        <v>261</v>
      </c>
      <c r="K268" s="92" t="s">
        <v>261</v>
      </c>
      <c r="L268" s="92" t="s">
        <v>261</v>
      </c>
    </row>
    <row r="269" spans="2:12" ht="45" customHeight="1" x14ac:dyDescent="0.4">
      <c r="B269" s="226"/>
      <c r="C269" s="220"/>
      <c r="D269" s="96"/>
      <c r="E269" s="219" t="s">
        <v>370</v>
      </c>
      <c r="F269" s="216"/>
      <c r="G269" s="92">
        <v>700000</v>
      </c>
      <c r="H269" s="92">
        <v>400000</v>
      </c>
      <c r="I269" s="92">
        <v>400000</v>
      </c>
      <c r="J269" s="92">
        <v>400000</v>
      </c>
      <c r="K269" s="92">
        <v>200000</v>
      </c>
      <c r="L269" s="92">
        <v>200000</v>
      </c>
    </row>
    <row r="270" spans="2:12" ht="45" customHeight="1" x14ac:dyDescent="0.4">
      <c r="B270" s="226"/>
      <c r="C270" s="220"/>
      <c r="D270" s="214" t="s">
        <v>371</v>
      </c>
      <c r="E270" s="223"/>
      <c r="F270" s="224"/>
      <c r="G270" s="92">
        <v>300000</v>
      </c>
      <c r="H270" s="92">
        <v>600000</v>
      </c>
      <c r="I270" s="92">
        <v>600000</v>
      </c>
      <c r="J270" s="92">
        <v>600192</v>
      </c>
      <c r="K270" s="92">
        <v>800721</v>
      </c>
      <c r="L270" s="92">
        <v>800764</v>
      </c>
    </row>
    <row r="271" spans="2:12" ht="45" customHeight="1" x14ac:dyDescent="0.4">
      <c r="B271" s="226"/>
      <c r="C271" s="220"/>
      <c r="D271" s="97" t="s">
        <v>372</v>
      </c>
      <c r="E271" s="212" t="s">
        <v>373</v>
      </c>
      <c r="F271" s="213"/>
      <c r="G271" s="92">
        <v>300000</v>
      </c>
      <c r="H271" s="92">
        <v>600000</v>
      </c>
      <c r="I271" s="92">
        <v>600000</v>
      </c>
      <c r="J271" s="92">
        <v>600192</v>
      </c>
      <c r="K271" s="92">
        <v>800721</v>
      </c>
      <c r="L271" s="92">
        <v>800764</v>
      </c>
    </row>
    <row r="272" spans="2:12" ht="45" customHeight="1" x14ac:dyDescent="0.4">
      <c r="B272" s="226"/>
      <c r="C272" s="220"/>
      <c r="D272" s="214" t="s">
        <v>374</v>
      </c>
      <c r="E272" s="215"/>
      <c r="F272" s="216"/>
      <c r="G272" s="92">
        <v>1000000</v>
      </c>
      <c r="H272" s="92">
        <v>1000000</v>
      </c>
      <c r="I272" s="92">
        <v>1000000</v>
      </c>
      <c r="J272" s="92">
        <v>1000192</v>
      </c>
      <c r="K272" s="92">
        <v>1000721</v>
      </c>
      <c r="L272" s="92">
        <v>1000764</v>
      </c>
    </row>
    <row r="273" spans="2:12" ht="45" customHeight="1" x14ac:dyDescent="0.4">
      <c r="B273" s="226"/>
      <c r="C273" s="220"/>
      <c r="D273" s="75"/>
      <c r="E273" s="219" t="s">
        <v>375</v>
      </c>
      <c r="F273" s="216"/>
      <c r="G273" s="92">
        <v>1000000</v>
      </c>
      <c r="H273" s="92">
        <v>1000000</v>
      </c>
      <c r="I273" s="92">
        <v>1000000</v>
      </c>
      <c r="J273" s="92">
        <v>1000192</v>
      </c>
      <c r="K273" s="92">
        <v>1000721</v>
      </c>
      <c r="L273" s="92">
        <v>1000764</v>
      </c>
    </row>
    <row r="274" spans="2:12" ht="45" customHeight="1" x14ac:dyDescent="0.4">
      <c r="B274" s="226"/>
      <c r="C274" s="220" t="s">
        <v>170</v>
      </c>
      <c r="D274" s="214" t="s">
        <v>366</v>
      </c>
      <c r="E274" s="208"/>
      <c r="F274" s="221"/>
      <c r="G274" s="92">
        <v>47876</v>
      </c>
      <c r="H274" s="92">
        <v>47876</v>
      </c>
      <c r="I274" s="92">
        <v>14723</v>
      </c>
      <c r="J274" s="92">
        <v>5512</v>
      </c>
      <c r="K274" s="92">
        <v>5512</v>
      </c>
      <c r="L274" s="92" t="s">
        <v>261</v>
      </c>
    </row>
    <row r="275" spans="2:12" ht="45" customHeight="1" x14ac:dyDescent="0.4">
      <c r="B275" s="226"/>
      <c r="C275" s="220"/>
      <c r="D275" s="222"/>
      <c r="E275" s="214" t="s">
        <v>367</v>
      </c>
      <c r="F275" s="221"/>
      <c r="G275" s="92" t="s">
        <v>261</v>
      </c>
      <c r="H275" s="92" t="s">
        <v>261</v>
      </c>
      <c r="I275" s="92" t="s">
        <v>261</v>
      </c>
      <c r="J275" s="92" t="s">
        <v>261</v>
      </c>
      <c r="K275" s="92" t="s">
        <v>261</v>
      </c>
      <c r="L275" s="92" t="s">
        <v>261</v>
      </c>
    </row>
    <row r="276" spans="2:12" ht="45" customHeight="1" x14ac:dyDescent="0.4">
      <c r="B276" s="226"/>
      <c r="C276" s="220"/>
      <c r="D276" s="222"/>
      <c r="E276" s="101"/>
      <c r="F276" s="93" t="s">
        <v>368</v>
      </c>
      <c r="G276" s="92" t="s">
        <v>261</v>
      </c>
      <c r="H276" s="92" t="s">
        <v>261</v>
      </c>
      <c r="I276" s="92" t="s">
        <v>261</v>
      </c>
      <c r="J276" s="92" t="s">
        <v>261</v>
      </c>
      <c r="K276" s="92" t="s">
        <v>261</v>
      </c>
      <c r="L276" s="92" t="s">
        <v>261</v>
      </c>
    </row>
    <row r="277" spans="2:12" ht="45" customHeight="1" x14ac:dyDescent="0.4">
      <c r="B277" s="226"/>
      <c r="C277" s="220"/>
      <c r="D277" s="94"/>
      <c r="E277" s="94"/>
      <c r="F277" s="95" t="s">
        <v>369</v>
      </c>
      <c r="G277" s="92" t="s">
        <v>261</v>
      </c>
      <c r="H277" s="92" t="s">
        <v>261</v>
      </c>
      <c r="I277" s="92" t="s">
        <v>261</v>
      </c>
      <c r="J277" s="92" t="s">
        <v>261</v>
      </c>
      <c r="K277" s="92" t="s">
        <v>261</v>
      </c>
      <c r="L277" s="92" t="s">
        <v>261</v>
      </c>
    </row>
    <row r="278" spans="2:12" ht="45" customHeight="1" x14ac:dyDescent="0.4">
      <c r="B278" s="226"/>
      <c r="C278" s="220"/>
      <c r="D278" s="96"/>
      <c r="E278" s="219" t="s">
        <v>370</v>
      </c>
      <c r="F278" s="216"/>
      <c r="G278" s="92" t="s">
        <v>261</v>
      </c>
      <c r="H278" s="92" t="s">
        <v>261</v>
      </c>
      <c r="I278" s="92" t="s">
        <v>261</v>
      </c>
      <c r="J278" s="92" t="s">
        <v>261</v>
      </c>
      <c r="K278" s="92" t="s">
        <v>261</v>
      </c>
      <c r="L278" s="92" t="s">
        <v>261</v>
      </c>
    </row>
    <row r="279" spans="2:12" ht="45" customHeight="1" x14ac:dyDescent="0.4">
      <c r="B279" s="226"/>
      <c r="C279" s="220"/>
      <c r="D279" s="214" t="s">
        <v>371</v>
      </c>
      <c r="E279" s="223"/>
      <c r="F279" s="224"/>
      <c r="G279" s="92" t="s">
        <v>261</v>
      </c>
      <c r="H279" s="92" t="s">
        <v>261</v>
      </c>
      <c r="I279" s="92" t="s">
        <v>261</v>
      </c>
      <c r="J279" s="92" t="s">
        <v>261</v>
      </c>
      <c r="K279" s="92" t="s">
        <v>261</v>
      </c>
      <c r="L279" s="92" t="s">
        <v>261</v>
      </c>
    </row>
    <row r="280" spans="2:12" ht="45" customHeight="1" x14ac:dyDescent="0.4">
      <c r="B280" s="226"/>
      <c r="C280" s="220"/>
      <c r="D280" s="97" t="s">
        <v>372</v>
      </c>
      <c r="E280" s="212" t="s">
        <v>373</v>
      </c>
      <c r="F280" s="213"/>
      <c r="G280" s="92" t="s">
        <v>261</v>
      </c>
      <c r="H280" s="92" t="s">
        <v>261</v>
      </c>
      <c r="I280" s="92" t="s">
        <v>261</v>
      </c>
      <c r="J280" s="92" t="s">
        <v>261</v>
      </c>
      <c r="K280" s="92" t="s">
        <v>261</v>
      </c>
      <c r="L280" s="92" t="s">
        <v>261</v>
      </c>
    </row>
    <row r="281" spans="2:12" ht="45" customHeight="1" x14ac:dyDescent="0.4">
      <c r="B281" s="226"/>
      <c r="C281" s="220"/>
      <c r="D281" s="214" t="s">
        <v>374</v>
      </c>
      <c r="E281" s="215"/>
      <c r="F281" s="216"/>
      <c r="G281" s="92">
        <v>47876</v>
      </c>
      <c r="H281" s="92">
        <v>47876</v>
      </c>
      <c r="I281" s="92">
        <v>14723</v>
      </c>
      <c r="J281" s="92">
        <v>5512</v>
      </c>
      <c r="K281" s="92">
        <v>5512</v>
      </c>
      <c r="L281" s="92" t="s">
        <v>261</v>
      </c>
    </row>
    <row r="282" spans="2:12" ht="45" customHeight="1" x14ac:dyDescent="0.4">
      <c r="B282" s="226"/>
      <c r="C282" s="220"/>
      <c r="D282" s="75"/>
      <c r="E282" s="219" t="s">
        <v>375</v>
      </c>
      <c r="F282" s="216"/>
      <c r="G282" s="92" t="s">
        <v>261</v>
      </c>
      <c r="H282" s="92" t="s">
        <v>261</v>
      </c>
      <c r="I282" s="92" t="s">
        <v>261</v>
      </c>
      <c r="J282" s="92" t="s">
        <v>261</v>
      </c>
      <c r="K282" s="92" t="s">
        <v>261</v>
      </c>
      <c r="L282" s="92" t="s">
        <v>261</v>
      </c>
    </row>
    <row r="283" spans="2:12" ht="45" customHeight="1" x14ac:dyDescent="0.4">
      <c r="B283" s="226"/>
      <c r="C283" s="220" t="s">
        <v>173</v>
      </c>
      <c r="D283" s="214" t="s">
        <v>366</v>
      </c>
      <c r="E283" s="208"/>
      <c r="F283" s="221"/>
      <c r="G283" s="92" t="s">
        <v>261</v>
      </c>
      <c r="H283" s="92" t="s">
        <v>261</v>
      </c>
      <c r="I283" s="92" t="s">
        <v>261</v>
      </c>
      <c r="J283" s="92" t="s">
        <v>261</v>
      </c>
      <c r="K283" s="92" t="s">
        <v>261</v>
      </c>
      <c r="L283" s="92" t="s">
        <v>261</v>
      </c>
    </row>
    <row r="284" spans="2:12" ht="45" customHeight="1" x14ac:dyDescent="0.4">
      <c r="B284" s="226"/>
      <c r="C284" s="220"/>
      <c r="D284" s="222"/>
      <c r="E284" s="214" t="s">
        <v>367</v>
      </c>
      <c r="F284" s="221"/>
      <c r="G284" s="92" t="s">
        <v>261</v>
      </c>
      <c r="H284" s="92" t="s">
        <v>261</v>
      </c>
      <c r="I284" s="92" t="s">
        <v>261</v>
      </c>
      <c r="J284" s="92" t="s">
        <v>261</v>
      </c>
      <c r="K284" s="92" t="s">
        <v>261</v>
      </c>
      <c r="L284" s="92" t="s">
        <v>261</v>
      </c>
    </row>
    <row r="285" spans="2:12" ht="45" customHeight="1" x14ac:dyDescent="0.4">
      <c r="B285" s="226"/>
      <c r="C285" s="220"/>
      <c r="D285" s="222"/>
      <c r="E285" s="101"/>
      <c r="F285" s="93" t="s">
        <v>368</v>
      </c>
      <c r="G285" s="92" t="s">
        <v>261</v>
      </c>
      <c r="H285" s="92" t="s">
        <v>261</v>
      </c>
      <c r="I285" s="92" t="s">
        <v>261</v>
      </c>
      <c r="J285" s="92" t="s">
        <v>261</v>
      </c>
      <c r="K285" s="92" t="s">
        <v>261</v>
      </c>
      <c r="L285" s="92" t="s">
        <v>261</v>
      </c>
    </row>
    <row r="286" spans="2:12" ht="45" customHeight="1" x14ac:dyDescent="0.4">
      <c r="B286" s="226"/>
      <c r="C286" s="220"/>
      <c r="D286" s="94"/>
      <c r="E286" s="94"/>
      <c r="F286" s="95" t="s">
        <v>369</v>
      </c>
      <c r="G286" s="92" t="s">
        <v>261</v>
      </c>
      <c r="H286" s="92" t="s">
        <v>261</v>
      </c>
      <c r="I286" s="92" t="s">
        <v>261</v>
      </c>
      <c r="J286" s="92" t="s">
        <v>261</v>
      </c>
      <c r="K286" s="92" t="s">
        <v>261</v>
      </c>
      <c r="L286" s="92" t="s">
        <v>261</v>
      </c>
    </row>
    <row r="287" spans="2:12" ht="45" customHeight="1" x14ac:dyDescent="0.4">
      <c r="B287" s="226"/>
      <c r="C287" s="220"/>
      <c r="D287" s="96"/>
      <c r="E287" s="219" t="s">
        <v>370</v>
      </c>
      <c r="F287" s="216"/>
      <c r="G287" s="92" t="s">
        <v>261</v>
      </c>
      <c r="H287" s="92" t="s">
        <v>261</v>
      </c>
      <c r="I287" s="92" t="s">
        <v>261</v>
      </c>
      <c r="J287" s="92" t="s">
        <v>261</v>
      </c>
      <c r="K287" s="92" t="s">
        <v>261</v>
      </c>
      <c r="L287" s="92" t="s">
        <v>261</v>
      </c>
    </row>
    <row r="288" spans="2:12" ht="45" customHeight="1" x14ac:dyDescent="0.4">
      <c r="B288" s="226"/>
      <c r="C288" s="220"/>
      <c r="D288" s="214" t="s">
        <v>371</v>
      </c>
      <c r="E288" s="223"/>
      <c r="F288" s="224"/>
      <c r="G288" s="92" t="s">
        <v>261</v>
      </c>
      <c r="H288" s="92" t="s">
        <v>261</v>
      </c>
      <c r="I288" s="92" t="s">
        <v>261</v>
      </c>
      <c r="J288" s="92" t="s">
        <v>261</v>
      </c>
      <c r="K288" s="92" t="s">
        <v>261</v>
      </c>
      <c r="L288" s="92" t="s">
        <v>261</v>
      </c>
    </row>
    <row r="289" spans="2:12" ht="45" customHeight="1" x14ac:dyDescent="0.4">
      <c r="B289" s="226"/>
      <c r="C289" s="220"/>
      <c r="D289" s="97" t="s">
        <v>372</v>
      </c>
      <c r="E289" s="212" t="s">
        <v>373</v>
      </c>
      <c r="F289" s="213"/>
      <c r="G289" s="92" t="s">
        <v>261</v>
      </c>
      <c r="H289" s="92" t="s">
        <v>261</v>
      </c>
      <c r="I289" s="92" t="s">
        <v>261</v>
      </c>
      <c r="J289" s="92" t="s">
        <v>261</v>
      </c>
      <c r="K289" s="92" t="s">
        <v>261</v>
      </c>
      <c r="L289" s="92" t="s">
        <v>261</v>
      </c>
    </row>
    <row r="290" spans="2:12" ht="45" customHeight="1" x14ac:dyDescent="0.4">
      <c r="B290" s="226"/>
      <c r="C290" s="220"/>
      <c r="D290" s="214" t="s">
        <v>374</v>
      </c>
      <c r="E290" s="215"/>
      <c r="F290" s="216"/>
      <c r="G290" s="92" t="s">
        <v>261</v>
      </c>
      <c r="H290" s="92" t="s">
        <v>261</v>
      </c>
      <c r="I290" s="92" t="s">
        <v>261</v>
      </c>
      <c r="J290" s="92" t="s">
        <v>261</v>
      </c>
      <c r="K290" s="92" t="s">
        <v>261</v>
      </c>
      <c r="L290" s="92" t="s">
        <v>261</v>
      </c>
    </row>
    <row r="291" spans="2:12" ht="45" customHeight="1" x14ac:dyDescent="0.4">
      <c r="B291" s="227"/>
      <c r="C291" s="220"/>
      <c r="D291" s="75"/>
      <c r="E291" s="219" t="s">
        <v>375</v>
      </c>
      <c r="F291" s="216"/>
      <c r="G291" s="92" t="s">
        <v>261</v>
      </c>
      <c r="H291" s="92" t="s">
        <v>261</v>
      </c>
      <c r="I291" s="92" t="s">
        <v>261</v>
      </c>
      <c r="J291" s="92" t="s">
        <v>261</v>
      </c>
      <c r="K291" s="92" t="s">
        <v>261</v>
      </c>
      <c r="L291" s="92" t="s">
        <v>261</v>
      </c>
    </row>
    <row r="292" spans="2:12" ht="45" customHeight="1" x14ac:dyDescent="0.4">
      <c r="B292" s="225" t="s">
        <v>393</v>
      </c>
      <c r="C292" s="220" t="s">
        <v>398</v>
      </c>
      <c r="D292" s="214" t="s">
        <v>366</v>
      </c>
      <c r="E292" s="208"/>
      <c r="F292" s="221"/>
      <c r="G292" s="92">
        <v>20186</v>
      </c>
      <c r="H292" s="92">
        <v>19461</v>
      </c>
      <c r="I292" s="92">
        <v>15200</v>
      </c>
      <c r="J292" s="92">
        <v>22584</v>
      </c>
      <c r="K292" s="92">
        <v>21464</v>
      </c>
      <c r="L292" s="92">
        <v>16944</v>
      </c>
    </row>
    <row r="293" spans="2:12" ht="45" customHeight="1" x14ac:dyDescent="0.4">
      <c r="B293" s="226"/>
      <c r="C293" s="220"/>
      <c r="D293" s="222"/>
      <c r="E293" s="214" t="s">
        <v>367</v>
      </c>
      <c r="F293" s="221"/>
      <c r="G293" s="92" t="s">
        <v>261</v>
      </c>
      <c r="H293" s="92" t="s">
        <v>261</v>
      </c>
      <c r="I293" s="92" t="s">
        <v>261</v>
      </c>
      <c r="J293" s="92" t="s">
        <v>261</v>
      </c>
      <c r="K293" s="92" t="s">
        <v>261</v>
      </c>
      <c r="L293" s="92" t="s">
        <v>261</v>
      </c>
    </row>
    <row r="294" spans="2:12" ht="45" customHeight="1" x14ac:dyDescent="0.4">
      <c r="B294" s="226"/>
      <c r="C294" s="220"/>
      <c r="D294" s="222"/>
      <c r="E294" s="101"/>
      <c r="F294" s="93" t="s">
        <v>368</v>
      </c>
      <c r="G294" s="92" t="s">
        <v>261</v>
      </c>
      <c r="H294" s="92" t="s">
        <v>261</v>
      </c>
      <c r="I294" s="92" t="s">
        <v>261</v>
      </c>
      <c r="J294" s="92" t="s">
        <v>261</v>
      </c>
      <c r="K294" s="92" t="s">
        <v>261</v>
      </c>
      <c r="L294" s="92" t="s">
        <v>261</v>
      </c>
    </row>
    <row r="295" spans="2:12" ht="45" customHeight="1" x14ac:dyDescent="0.4">
      <c r="B295" s="226"/>
      <c r="C295" s="220"/>
      <c r="D295" s="94"/>
      <c r="E295" s="94"/>
      <c r="F295" s="95" t="s">
        <v>369</v>
      </c>
      <c r="G295" s="92" t="s">
        <v>261</v>
      </c>
      <c r="H295" s="92" t="s">
        <v>261</v>
      </c>
      <c r="I295" s="92" t="s">
        <v>261</v>
      </c>
      <c r="J295" s="92" t="s">
        <v>261</v>
      </c>
      <c r="K295" s="92" t="s">
        <v>261</v>
      </c>
      <c r="L295" s="92" t="s">
        <v>261</v>
      </c>
    </row>
    <row r="296" spans="2:12" ht="45" customHeight="1" x14ac:dyDescent="0.4">
      <c r="B296" s="226"/>
      <c r="C296" s="220"/>
      <c r="D296" s="96"/>
      <c r="E296" s="219" t="s">
        <v>370</v>
      </c>
      <c r="F296" s="216"/>
      <c r="G296" s="92" t="s">
        <v>261</v>
      </c>
      <c r="H296" s="92" t="s">
        <v>261</v>
      </c>
      <c r="I296" s="92" t="s">
        <v>261</v>
      </c>
      <c r="J296" s="92" t="s">
        <v>261</v>
      </c>
      <c r="K296" s="92" t="s">
        <v>261</v>
      </c>
      <c r="L296" s="92" t="s">
        <v>261</v>
      </c>
    </row>
    <row r="297" spans="2:12" ht="45" customHeight="1" x14ac:dyDescent="0.4">
      <c r="B297" s="226"/>
      <c r="C297" s="220"/>
      <c r="D297" s="214" t="s">
        <v>371</v>
      </c>
      <c r="E297" s="223"/>
      <c r="F297" s="224"/>
      <c r="G297" s="92" t="s">
        <v>261</v>
      </c>
      <c r="H297" s="92" t="s">
        <v>261</v>
      </c>
      <c r="I297" s="92" t="s">
        <v>261</v>
      </c>
      <c r="J297" s="92" t="s">
        <v>261</v>
      </c>
      <c r="K297" s="92" t="s">
        <v>261</v>
      </c>
      <c r="L297" s="92" t="s">
        <v>261</v>
      </c>
    </row>
    <row r="298" spans="2:12" ht="45" customHeight="1" x14ac:dyDescent="0.4">
      <c r="B298" s="226"/>
      <c r="C298" s="220"/>
      <c r="D298" s="97" t="s">
        <v>372</v>
      </c>
      <c r="E298" s="212" t="s">
        <v>373</v>
      </c>
      <c r="F298" s="213"/>
      <c r="G298" s="92" t="s">
        <v>261</v>
      </c>
      <c r="H298" s="92" t="s">
        <v>261</v>
      </c>
      <c r="I298" s="92" t="s">
        <v>261</v>
      </c>
      <c r="J298" s="92" t="s">
        <v>261</v>
      </c>
      <c r="K298" s="92" t="s">
        <v>261</v>
      </c>
      <c r="L298" s="92" t="s">
        <v>261</v>
      </c>
    </row>
    <row r="299" spans="2:12" ht="45" customHeight="1" x14ac:dyDescent="0.4">
      <c r="B299" s="226"/>
      <c r="C299" s="220"/>
      <c r="D299" s="214" t="s">
        <v>374</v>
      </c>
      <c r="E299" s="215"/>
      <c r="F299" s="216"/>
      <c r="G299" s="92">
        <v>20186</v>
      </c>
      <c r="H299" s="92">
        <v>19461</v>
      </c>
      <c r="I299" s="92">
        <v>15200</v>
      </c>
      <c r="J299" s="92">
        <v>22584</v>
      </c>
      <c r="K299" s="92">
        <v>21464</v>
      </c>
      <c r="L299" s="92">
        <v>16944</v>
      </c>
    </row>
    <row r="300" spans="2:12" ht="45" customHeight="1" x14ac:dyDescent="0.4">
      <c r="B300" s="226"/>
      <c r="C300" s="220"/>
      <c r="D300" s="75"/>
      <c r="E300" s="219" t="s">
        <v>375</v>
      </c>
      <c r="F300" s="216"/>
      <c r="G300" s="92" t="s">
        <v>261</v>
      </c>
      <c r="H300" s="92" t="s">
        <v>261</v>
      </c>
      <c r="I300" s="92" t="s">
        <v>261</v>
      </c>
      <c r="J300" s="92" t="s">
        <v>261</v>
      </c>
      <c r="K300" s="92" t="s">
        <v>261</v>
      </c>
      <c r="L300" s="92" t="s">
        <v>261</v>
      </c>
    </row>
    <row r="301" spans="2:12" ht="45" customHeight="1" x14ac:dyDescent="0.4">
      <c r="B301" s="226"/>
      <c r="C301" s="220" t="s">
        <v>399</v>
      </c>
      <c r="D301" s="214" t="s">
        <v>366</v>
      </c>
      <c r="E301" s="208"/>
      <c r="F301" s="221"/>
      <c r="G301" s="92">
        <v>842957</v>
      </c>
      <c r="H301" s="92">
        <v>864979</v>
      </c>
      <c r="I301" s="92">
        <v>946737</v>
      </c>
      <c r="J301" s="92">
        <v>615744</v>
      </c>
      <c r="K301" s="92">
        <v>429803</v>
      </c>
      <c r="L301" s="92">
        <v>487051</v>
      </c>
    </row>
    <row r="302" spans="2:12" ht="45" customHeight="1" x14ac:dyDescent="0.4">
      <c r="B302" s="226"/>
      <c r="C302" s="220"/>
      <c r="D302" s="222"/>
      <c r="E302" s="214" t="s">
        <v>367</v>
      </c>
      <c r="F302" s="221"/>
      <c r="G302" s="92">
        <v>3796</v>
      </c>
      <c r="H302" s="92">
        <v>5406</v>
      </c>
      <c r="I302" s="92">
        <v>5476</v>
      </c>
      <c r="J302" s="92">
        <v>5270</v>
      </c>
      <c r="K302" s="92">
        <v>5570</v>
      </c>
      <c r="L302" s="92">
        <v>5563</v>
      </c>
    </row>
    <row r="303" spans="2:12" ht="45" customHeight="1" x14ac:dyDescent="0.4">
      <c r="B303" s="226"/>
      <c r="C303" s="220"/>
      <c r="D303" s="222"/>
      <c r="E303" s="101"/>
      <c r="F303" s="93" t="s">
        <v>368</v>
      </c>
      <c r="G303" s="92" t="s">
        <v>261</v>
      </c>
      <c r="H303" s="92" t="s">
        <v>261</v>
      </c>
      <c r="I303" s="92" t="s">
        <v>261</v>
      </c>
      <c r="J303" s="92" t="s">
        <v>261</v>
      </c>
      <c r="K303" s="92" t="s">
        <v>261</v>
      </c>
      <c r="L303" s="92" t="s">
        <v>261</v>
      </c>
    </row>
    <row r="304" spans="2:12" ht="45" customHeight="1" x14ac:dyDescent="0.4">
      <c r="B304" s="226"/>
      <c r="C304" s="220"/>
      <c r="D304" s="94"/>
      <c r="E304" s="94"/>
      <c r="F304" s="95" t="s">
        <v>369</v>
      </c>
      <c r="G304" s="92">
        <v>3796</v>
      </c>
      <c r="H304" s="92">
        <v>5406</v>
      </c>
      <c r="I304" s="92">
        <v>5476</v>
      </c>
      <c r="J304" s="92">
        <v>5270</v>
      </c>
      <c r="K304" s="92">
        <v>5570</v>
      </c>
      <c r="L304" s="92">
        <v>5563</v>
      </c>
    </row>
    <row r="305" spans="2:12" ht="45" customHeight="1" x14ac:dyDescent="0.4">
      <c r="B305" s="226"/>
      <c r="C305" s="220"/>
      <c r="D305" s="96"/>
      <c r="E305" s="219" t="s">
        <v>370</v>
      </c>
      <c r="F305" s="216"/>
      <c r="G305" s="92">
        <v>839160</v>
      </c>
      <c r="H305" s="92">
        <v>859572</v>
      </c>
      <c r="I305" s="92">
        <v>941260</v>
      </c>
      <c r="J305" s="92">
        <v>610474</v>
      </c>
      <c r="K305" s="92">
        <v>424233</v>
      </c>
      <c r="L305" s="92">
        <v>481487</v>
      </c>
    </row>
    <row r="306" spans="2:12" ht="45" customHeight="1" x14ac:dyDescent="0.4">
      <c r="B306" s="226"/>
      <c r="C306" s="220"/>
      <c r="D306" s="214" t="s">
        <v>371</v>
      </c>
      <c r="E306" s="223"/>
      <c r="F306" s="224"/>
      <c r="G306" s="92" t="s">
        <v>261</v>
      </c>
      <c r="H306" s="92" t="s">
        <v>261</v>
      </c>
      <c r="I306" s="92" t="s">
        <v>261</v>
      </c>
      <c r="J306" s="92" t="s">
        <v>261</v>
      </c>
      <c r="K306" s="92" t="s">
        <v>261</v>
      </c>
      <c r="L306" s="92" t="s">
        <v>261</v>
      </c>
    </row>
    <row r="307" spans="2:12" ht="45" customHeight="1" x14ac:dyDescent="0.4">
      <c r="B307" s="226"/>
      <c r="C307" s="220"/>
      <c r="D307" s="97" t="s">
        <v>372</v>
      </c>
      <c r="E307" s="212" t="s">
        <v>373</v>
      </c>
      <c r="F307" s="213"/>
      <c r="G307" s="92" t="s">
        <v>261</v>
      </c>
      <c r="H307" s="92" t="s">
        <v>261</v>
      </c>
      <c r="I307" s="92" t="s">
        <v>261</v>
      </c>
      <c r="J307" s="92" t="s">
        <v>261</v>
      </c>
      <c r="K307" s="92" t="s">
        <v>261</v>
      </c>
      <c r="L307" s="92" t="s">
        <v>261</v>
      </c>
    </row>
    <row r="308" spans="2:12" ht="45" customHeight="1" x14ac:dyDescent="0.4">
      <c r="B308" s="226"/>
      <c r="C308" s="220"/>
      <c r="D308" s="214" t="s">
        <v>374</v>
      </c>
      <c r="E308" s="215"/>
      <c r="F308" s="216"/>
      <c r="G308" s="92">
        <v>842957</v>
      </c>
      <c r="H308" s="92">
        <v>864979</v>
      </c>
      <c r="I308" s="92">
        <v>946737</v>
      </c>
      <c r="J308" s="92">
        <v>615744</v>
      </c>
      <c r="K308" s="92">
        <v>429803</v>
      </c>
      <c r="L308" s="92">
        <v>487051</v>
      </c>
    </row>
    <row r="309" spans="2:12" ht="45" customHeight="1" x14ac:dyDescent="0.4">
      <c r="B309" s="226"/>
      <c r="C309" s="220"/>
      <c r="D309" s="75"/>
      <c r="E309" s="219" t="s">
        <v>375</v>
      </c>
      <c r="F309" s="216"/>
      <c r="G309" s="92">
        <v>842957</v>
      </c>
      <c r="H309" s="92">
        <v>864979</v>
      </c>
      <c r="I309" s="92">
        <v>946737</v>
      </c>
      <c r="J309" s="92">
        <v>615744</v>
      </c>
      <c r="K309" s="92">
        <v>429803</v>
      </c>
      <c r="L309" s="92">
        <v>487051</v>
      </c>
    </row>
    <row r="310" spans="2:12" ht="45" customHeight="1" x14ac:dyDescent="0.4">
      <c r="B310" s="226"/>
      <c r="C310" s="216" t="s">
        <v>400</v>
      </c>
      <c r="D310" s="214" t="s">
        <v>366</v>
      </c>
      <c r="E310" s="208"/>
      <c r="F310" s="221"/>
      <c r="G310" s="92">
        <v>7884</v>
      </c>
      <c r="H310" s="92">
        <v>4184</v>
      </c>
      <c r="I310" s="92" t="s">
        <v>261</v>
      </c>
      <c r="J310" s="92" t="s">
        <v>261</v>
      </c>
      <c r="K310" s="92" t="s">
        <v>261</v>
      </c>
      <c r="L310" s="92" t="s">
        <v>261</v>
      </c>
    </row>
    <row r="311" spans="2:12" ht="45" customHeight="1" x14ac:dyDescent="0.4">
      <c r="B311" s="226"/>
      <c r="C311" s="216"/>
      <c r="D311" s="222"/>
      <c r="E311" s="214" t="s">
        <v>367</v>
      </c>
      <c r="F311" s="221"/>
      <c r="G311" s="92">
        <v>5084</v>
      </c>
      <c r="H311" s="92">
        <v>1384</v>
      </c>
      <c r="I311" s="92" t="s">
        <v>261</v>
      </c>
      <c r="J311" s="92" t="s">
        <v>261</v>
      </c>
      <c r="K311" s="92" t="s">
        <v>261</v>
      </c>
      <c r="L311" s="92" t="s">
        <v>261</v>
      </c>
    </row>
    <row r="312" spans="2:12" ht="45" customHeight="1" x14ac:dyDescent="0.4">
      <c r="B312" s="226"/>
      <c r="C312" s="216"/>
      <c r="D312" s="222"/>
      <c r="E312" s="101"/>
      <c r="F312" s="93" t="s">
        <v>368</v>
      </c>
      <c r="G312" s="92" t="s">
        <v>261</v>
      </c>
      <c r="H312" s="92" t="s">
        <v>261</v>
      </c>
      <c r="I312" s="92" t="s">
        <v>261</v>
      </c>
      <c r="J312" s="92" t="s">
        <v>261</v>
      </c>
      <c r="K312" s="92" t="s">
        <v>261</v>
      </c>
      <c r="L312" s="92" t="s">
        <v>261</v>
      </c>
    </row>
    <row r="313" spans="2:12" ht="45" customHeight="1" x14ac:dyDescent="0.4">
      <c r="B313" s="226"/>
      <c r="C313" s="216"/>
      <c r="D313" s="94"/>
      <c r="E313" s="94"/>
      <c r="F313" s="95" t="s">
        <v>369</v>
      </c>
      <c r="G313" s="92">
        <v>5084</v>
      </c>
      <c r="H313" s="92">
        <v>1384</v>
      </c>
      <c r="I313" s="92" t="s">
        <v>261</v>
      </c>
      <c r="J313" s="92" t="s">
        <v>261</v>
      </c>
      <c r="K313" s="92" t="s">
        <v>261</v>
      </c>
      <c r="L313" s="92" t="s">
        <v>261</v>
      </c>
    </row>
    <row r="314" spans="2:12" ht="45" customHeight="1" x14ac:dyDescent="0.4">
      <c r="B314" s="226"/>
      <c r="C314" s="216"/>
      <c r="D314" s="96"/>
      <c r="E314" s="219" t="s">
        <v>370</v>
      </c>
      <c r="F314" s="216"/>
      <c r="G314" s="92">
        <v>2800</v>
      </c>
      <c r="H314" s="92">
        <v>2800</v>
      </c>
      <c r="I314" s="92" t="s">
        <v>261</v>
      </c>
      <c r="J314" s="92" t="s">
        <v>261</v>
      </c>
      <c r="K314" s="92" t="s">
        <v>261</v>
      </c>
      <c r="L314" s="92" t="s">
        <v>261</v>
      </c>
    </row>
    <row r="315" spans="2:12" ht="45" customHeight="1" x14ac:dyDescent="0.4">
      <c r="B315" s="226"/>
      <c r="C315" s="216"/>
      <c r="D315" s="214" t="s">
        <v>371</v>
      </c>
      <c r="E315" s="223"/>
      <c r="F315" s="224"/>
      <c r="G315" s="92">
        <v>14999</v>
      </c>
      <c r="H315" s="92">
        <v>10000</v>
      </c>
      <c r="I315" s="92">
        <v>5000</v>
      </c>
      <c r="J315" s="92" t="s">
        <v>261</v>
      </c>
      <c r="K315" s="92" t="s">
        <v>261</v>
      </c>
      <c r="L315" s="92" t="s">
        <v>261</v>
      </c>
    </row>
    <row r="316" spans="2:12" ht="45" customHeight="1" x14ac:dyDescent="0.4">
      <c r="B316" s="226"/>
      <c r="C316" s="216"/>
      <c r="D316" s="97" t="s">
        <v>372</v>
      </c>
      <c r="E316" s="212" t="s">
        <v>373</v>
      </c>
      <c r="F316" s="213"/>
      <c r="G316" s="92" t="s">
        <v>261</v>
      </c>
      <c r="H316" s="92" t="s">
        <v>261</v>
      </c>
      <c r="I316" s="92" t="s">
        <v>261</v>
      </c>
      <c r="J316" s="92" t="s">
        <v>261</v>
      </c>
      <c r="K316" s="92" t="s">
        <v>261</v>
      </c>
      <c r="L316" s="92" t="s">
        <v>261</v>
      </c>
    </row>
    <row r="317" spans="2:12" ht="45" customHeight="1" x14ac:dyDescent="0.4">
      <c r="B317" s="226"/>
      <c r="C317" s="216"/>
      <c r="D317" s="214" t="s">
        <v>374</v>
      </c>
      <c r="E317" s="215"/>
      <c r="F317" s="216"/>
      <c r="G317" s="92">
        <v>22884</v>
      </c>
      <c r="H317" s="92">
        <v>14184</v>
      </c>
      <c r="I317" s="92">
        <v>5000</v>
      </c>
      <c r="J317" s="92" t="s">
        <v>261</v>
      </c>
      <c r="K317" s="92" t="s">
        <v>261</v>
      </c>
      <c r="L317" s="92" t="s">
        <v>261</v>
      </c>
    </row>
    <row r="318" spans="2:12" ht="45" customHeight="1" x14ac:dyDescent="0.4">
      <c r="B318" s="226"/>
      <c r="C318" s="216"/>
      <c r="D318" s="75"/>
      <c r="E318" s="219" t="s">
        <v>375</v>
      </c>
      <c r="F318" s="216"/>
      <c r="G318" s="92">
        <v>7884</v>
      </c>
      <c r="H318" s="92">
        <v>4184</v>
      </c>
      <c r="I318" s="92" t="s">
        <v>261</v>
      </c>
      <c r="J318" s="92" t="s">
        <v>261</v>
      </c>
      <c r="K318" s="92" t="s">
        <v>261</v>
      </c>
      <c r="L318" s="92" t="s">
        <v>261</v>
      </c>
    </row>
    <row r="319" spans="2:12" ht="45" customHeight="1" x14ac:dyDescent="0.4">
      <c r="B319" s="226"/>
      <c r="C319" s="216" t="s">
        <v>401</v>
      </c>
      <c r="D319" s="214" t="s">
        <v>366</v>
      </c>
      <c r="E319" s="208"/>
      <c r="F319" s="221"/>
      <c r="G319" s="92" t="s">
        <v>261</v>
      </c>
      <c r="H319" s="92" t="s">
        <v>261</v>
      </c>
      <c r="I319" s="92" t="s">
        <v>261</v>
      </c>
      <c r="J319" s="92" t="s">
        <v>261</v>
      </c>
      <c r="K319" s="92" t="s">
        <v>261</v>
      </c>
      <c r="L319" s="92" t="s">
        <v>261</v>
      </c>
    </row>
    <row r="320" spans="2:12" ht="45" customHeight="1" x14ac:dyDescent="0.4">
      <c r="B320" s="226"/>
      <c r="C320" s="216"/>
      <c r="D320" s="222"/>
      <c r="E320" s="214" t="s">
        <v>367</v>
      </c>
      <c r="F320" s="221"/>
      <c r="G320" s="92" t="s">
        <v>261</v>
      </c>
      <c r="H320" s="92" t="s">
        <v>261</v>
      </c>
      <c r="I320" s="92" t="s">
        <v>261</v>
      </c>
      <c r="J320" s="92" t="s">
        <v>261</v>
      </c>
      <c r="K320" s="92" t="s">
        <v>261</v>
      </c>
      <c r="L320" s="92" t="s">
        <v>261</v>
      </c>
    </row>
    <row r="321" spans="2:12" ht="45" customHeight="1" x14ac:dyDescent="0.4">
      <c r="B321" s="226"/>
      <c r="C321" s="216"/>
      <c r="D321" s="222"/>
      <c r="E321" s="101"/>
      <c r="F321" s="93" t="s">
        <v>368</v>
      </c>
      <c r="G321" s="92" t="s">
        <v>261</v>
      </c>
      <c r="H321" s="92" t="s">
        <v>261</v>
      </c>
      <c r="I321" s="92" t="s">
        <v>261</v>
      </c>
      <c r="J321" s="92" t="s">
        <v>261</v>
      </c>
      <c r="K321" s="92" t="s">
        <v>261</v>
      </c>
      <c r="L321" s="92" t="s">
        <v>261</v>
      </c>
    </row>
    <row r="322" spans="2:12" ht="45" customHeight="1" x14ac:dyDescent="0.4">
      <c r="B322" s="226"/>
      <c r="C322" s="216"/>
      <c r="D322" s="94"/>
      <c r="E322" s="94"/>
      <c r="F322" s="95" t="s">
        <v>369</v>
      </c>
      <c r="G322" s="92" t="s">
        <v>261</v>
      </c>
      <c r="H322" s="92" t="s">
        <v>261</v>
      </c>
      <c r="I322" s="92" t="s">
        <v>261</v>
      </c>
      <c r="J322" s="92" t="s">
        <v>261</v>
      </c>
      <c r="K322" s="92" t="s">
        <v>261</v>
      </c>
      <c r="L322" s="92" t="s">
        <v>261</v>
      </c>
    </row>
    <row r="323" spans="2:12" ht="45" customHeight="1" x14ac:dyDescent="0.4">
      <c r="B323" s="226"/>
      <c r="C323" s="216"/>
      <c r="D323" s="96"/>
      <c r="E323" s="219" t="s">
        <v>370</v>
      </c>
      <c r="F323" s="216"/>
      <c r="G323" s="92" t="s">
        <v>261</v>
      </c>
      <c r="H323" s="92" t="s">
        <v>261</v>
      </c>
      <c r="I323" s="92" t="s">
        <v>261</v>
      </c>
      <c r="J323" s="92" t="s">
        <v>261</v>
      </c>
      <c r="K323" s="92" t="s">
        <v>261</v>
      </c>
      <c r="L323" s="92" t="s">
        <v>261</v>
      </c>
    </row>
    <row r="324" spans="2:12" ht="45" customHeight="1" x14ac:dyDescent="0.4">
      <c r="B324" s="226"/>
      <c r="C324" s="216"/>
      <c r="D324" s="214" t="s">
        <v>371</v>
      </c>
      <c r="E324" s="223"/>
      <c r="F324" s="224"/>
      <c r="G324" s="92" t="s">
        <v>261</v>
      </c>
      <c r="H324" s="92" t="s">
        <v>261</v>
      </c>
      <c r="I324" s="92" t="s">
        <v>261</v>
      </c>
      <c r="J324" s="92" t="s">
        <v>261</v>
      </c>
      <c r="K324" s="92" t="s">
        <v>261</v>
      </c>
      <c r="L324" s="92" t="s">
        <v>261</v>
      </c>
    </row>
    <row r="325" spans="2:12" ht="45" customHeight="1" x14ac:dyDescent="0.4">
      <c r="B325" s="226"/>
      <c r="C325" s="216"/>
      <c r="D325" s="97" t="s">
        <v>372</v>
      </c>
      <c r="E325" s="212" t="s">
        <v>373</v>
      </c>
      <c r="F325" s="213"/>
      <c r="G325" s="92" t="s">
        <v>261</v>
      </c>
      <c r="H325" s="92" t="s">
        <v>261</v>
      </c>
      <c r="I325" s="92" t="s">
        <v>261</v>
      </c>
      <c r="J325" s="92" t="s">
        <v>261</v>
      </c>
      <c r="K325" s="92" t="s">
        <v>261</v>
      </c>
      <c r="L325" s="92" t="s">
        <v>261</v>
      </c>
    </row>
    <row r="326" spans="2:12" ht="45" customHeight="1" x14ac:dyDescent="0.4">
      <c r="B326" s="226"/>
      <c r="C326" s="216"/>
      <c r="D326" s="214" t="s">
        <v>374</v>
      </c>
      <c r="E326" s="215"/>
      <c r="F326" s="216"/>
      <c r="G326" s="92" t="s">
        <v>261</v>
      </c>
      <c r="H326" s="92" t="s">
        <v>261</v>
      </c>
      <c r="I326" s="92" t="s">
        <v>261</v>
      </c>
      <c r="J326" s="92" t="s">
        <v>261</v>
      </c>
      <c r="K326" s="92" t="s">
        <v>261</v>
      </c>
      <c r="L326" s="92" t="s">
        <v>261</v>
      </c>
    </row>
    <row r="327" spans="2:12" ht="45" customHeight="1" x14ac:dyDescent="0.4">
      <c r="B327" s="227"/>
      <c r="C327" s="216"/>
      <c r="D327" s="75"/>
      <c r="E327" s="219" t="s">
        <v>375</v>
      </c>
      <c r="F327" s="216"/>
      <c r="G327" s="92" t="s">
        <v>261</v>
      </c>
      <c r="H327" s="92" t="s">
        <v>261</v>
      </c>
      <c r="I327" s="92" t="s">
        <v>261</v>
      </c>
      <c r="J327" s="92" t="s">
        <v>261</v>
      </c>
      <c r="K327" s="92" t="s">
        <v>261</v>
      </c>
      <c r="L327" s="92" t="s">
        <v>261</v>
      </c>
    </row>
    <row r="328" spans="2:12" ht="45" customHeight="1" x14ac:dyDescent="0.4">
      <c r="B328" s="225" t="s">
        <v>266</v>
      </c>
      <c r="C328" s="216" t="s">
        <v>353</v>
      </c>
      <c r="D328" s="214" t="s">
        <v>366</v>
      </c>
      <c r="E328" s="208"/>
      <c r="F328" s="221"/>
      <c r="G328" s="92">
        <v>2274564</v>
      </c>
      <c r="H328" s="92">
        <v>1754051</v>
      </c>
      <c r="I328" s="92">
        <v>1666391</v>
      </c>
      <c r="J328" s="92">
        <v>1503729</v>
      </c>
      <c r="K328" s="92">
        <v>938509</v>
      </c>
      <c r="L328" s="92">
        <v>998365</v>
      </c>
    </row>
    <row r="329" spans="2:12" ht="45" customHeight="1" x14ac:dyDescent="0.4">
      <c r="B329" s="226"/>
      <c r="C329" s="216"/>
      <c r="D329" s="222"/>
      <c r="E329" s="214" t="s">
        <v>367</v>
      </c>
      <c r="F329" s="221"/>
      <c r="G329" s="92">
        <v>8881</v>
      </c>
      <c r="H329" s="92">
        <v>6791</v>
      </c>
      <c r="I329" s="92">
        <v>5476</v>
      </c>
      <c r="J329" s="92">
        <v>5270</v>
      </c>
      <c r="K329" s="92">
        <v>5570</v>
      </c>
      <c r="L329" s="92">
        <v>5563</v>
      </c>
    </row>
    <row r="330" spans="2:12" ht="45" customHeight="1" x14ac:dyDescent="0.4">
      <c r="B330" s="226"/>
      <c r="C330" s="216"/>
      <c r="D330" s="222"/>
      <c r="E330" s="101"/>
      <c r="F330" s="93" t="s">
        <v>368</v>
      </c>
      <c r="G330" s="92" t="s">
        <v>261</v>
      </c>
      <c r="H330" s="92" t="s">
        <v>261</v>
      </c>
      <c r="I330" s="92" t="s">
        <v>261</v>
      </c>
      <c r="J330" s="92" t="s">
        <v>261</v>
      </c>
      <c r="K330" s="92" t="s">
        <v>261</v>
      </c>
      <c r="L330" s="92" t="s">
        <v>261</v>
      </c>
    </row>
    <row r="331" spans="2:12" ht="45" customHeight="1" x14ac:dyDescent="0.4">
      <c r="B331" s="226"/>
      <c r="C331" s="216"/>
      <c r="D331" s="94"/>
      <c r="E331" s="94"/>
      <c r="F331" s="95" t="s">
        <v>369</v>
      </c>
      <c r="G331" s="92">
        <v>8881</v>
      </c>
      <c r="H331" s="92">
        <v>6791</v>
      </c>
      <c r="I331" s="92">
        <v>5476</v>
      </c>
      <c r="J331" s="92">
        <v>5270</v>
      </c>
      <c r="K331" s="92">
        <v>5570</v>
      </c>
      <c r="L331" s="92">
        <v>5563</v>
      </c>
    </row>
    <row r="332" spans="2:12" ht="45" customHeight="1" x14ac:dyDescent="0.4">
      <c r="B332" s="226"/>
      <c r="C332" s="216"/>
      <c r="D332" s="96"/>
      <c r="E332" s="219" t="s">
        <v>370</v>
      </c>
      <c r="F332" s="216"/>
      <c r="G332" s="92">
        <v>2197460</v>
      </c>
      <c r="H332" s="92">
        <v>1679772</v>
      </c>
      <c r="I332" s="92">
        <v>1630860</v>
      </c>
      <c r="J332" s="92">
        <v>1470174</v>
      </c>
      <c r="K332" s="92">
        <v>905233</v>
      </c>
      <c r="L332" s="92">
        <v>972487</v>
      </c>
    </row>
    <row r="333" spans="2:12" ht="45" customHeight="1" x14ac:dyDescent="0.4">
      <c r="B333" s="226"/>
      <c r="C333" s="216"/>
      <c r="D333" s="214" t="s">
        <v>371</v>
      </c>
      <c r="E333" s="223"/>
      <c r="F333" s="224"/>
      <c r="G333" s="92">
        <v>2245324</v>
      </c>
      <c r="H333" s="92">
        <v>2440550</v>
      </c>
      <c r="I333" s="92">
        <v>2439523</v>
      </c>
      <c r="J333" s="92">
        <v>2246651</v>
      </c>
      <c r="K333" s="92">
        <v>2604483</v>
      </c>
      <c r="L333" s="92">
        <v>2529834</v>
      </c>
    </row>
    <row r="334" spans="2:12" ht="45" customHeight="1" x14ac:dyDescent="0.4">
      <c r="B334" s="226"/>
      <c r="C334" s="216"/>
      <c r="D334" s="97" t="s">
        <v>372</v>
      </c>
      <c r="E334" s="212" t="s">
        <v>373</v>
      </c>
      <c r="F334" s="213"/>
      <c r="G334" s="92">
        <v>2230324</v>
      </c>
      <c r="H334" s="92">
        <v>2430550</v>
      </c>
      <c r="I334" s="92">
        <v>2430523</v>
      </c>
      <c r="J334" s="92">
        <v>2233651</v>
      </c>
      <c r="K334" s="92">
        <v>2584683</v>
      </c>
      <c r="L334" s="92">
        <v>2505634</v>
      </c>
    </row>
    <row r="335" spans="2:12" ht="45" customHeight="1" x14ac:dyDescent="0.4">
      <c r="B335" s="226"/>
      <c r="C335" s="216"/>
      <c r="D335" s="214" t="s">
        <v>374</v>
      </c>
      <c r="E335" s="215"/>
      <c r="F335" s="216"/>
      <c r="G335" s="92">
        <v>4519889</v>
      </c>
      <c r="H335" s="92">
        <v>4194602</v>
      </c>
      <c r="I335" s="92">
        <v>4105914</v>
      </c>
      <c r="J335" s="92">
        <v>3750380</v>
      </c>
      <c r="K335" s="92">
        <v>3542993</v>
      </c>
      <c r="L335" s="92">
        <v>3528199</v>
      </c>
    </row>
    <row r="336" spans="2:12" ht="45" customHeight="1" x14ac:dyDescent="0.4">
      <c r="B336" s="227"/>
      <c r="C336" s="216"/>
      <c r="D336" s="75"/>
      <c r="E336" s="219" t="s">
        <v>375</v>
      </c>
      <c r="F336" s="216"/>
      <c r="G336" s="92">
        <v>4436667</v>
      </c>
      <c r="H336" s="92">
        <v>4117114</v>
      </c>
      <c r="I336" s="92">
        <v>4066860</v>
      </c>
      <c r="J336" s="92">
        <v>3709095</v>
      </c>
      <c r="K336" s="92">
        <v>3495486</v>
      </c>
      <c r="L336" s="92">
        <v>3483685</v>
      </c>
    </row>
    <row r="337" spans="2:12" ht="45" customHeight="1" x14ac:dyDescent="0.4">
      <c r="B337" s="147" t="s">
        <v>402</v>
      </c>
      <c r="C337" s="220"/>
      <c r="D337" s="214" t="s">
        <v>366</v>
      </c>
      <c r="E337" s="208"/>
      <c r="F337" s="221"/>
      <c r="G337" s="92">
        <v>90278078</v>
      </c>
      <c r="H337" s="92">
        <v>85240688</v>
      </c>
      <c r="I337" s="92">
        <v>79854843</v>
      </c>
      <c r="J337" s="92">
        <v>79454078</v>
      </c>
      <c r="K337" s="92">
        <v>76965831</v>
      </c>
      <c r="L337" s="92">
        <v>74023120</v>
      </c>
    </row>
    <row r="338" spans="2:12" ht="45" customHeight="1" x14ac:dyDescent="0.4">
      <c r="B338" s="220"/>
      <c r="C338" s="220"/>
      <c r="D338" s="222"/>
      <c r="E338" s="214" t="s">
        <v>367</v>
      </c>
      <c r="F338" s="221"/>
      <c r="G338" s="92">
        <v>67994490</v>
      </c>
      <c r="H338" s="92">
        <v>65885242</v>
      </c>
      <c r="I338" s="92">
        <v>62843155</v>
      </c>
      <c r="J338" s="92">
        <v>63882263</v>
      </c>
      <c r="K338" s="92">
        <v>62262471</v>
      </c>
      <c r="L338" s="92">
        <v>60690567</v>
      </c>
    </row>
    <row r="339" spans="2:12" ht="45" customHeight="1" x14ac:dyDescent="0.4">
      <c r="B339" s="220"/>
      <c r="C339" s="220"/>
      <c r="D339" s="222"/>
      <c r="E339" s="101"/>
      <c r="F339" s="93" t="s">
        <v>368</v>
      </c>
      <c r="G339" s="92">
        <v>3114133</v>
      </c>
      <c r="H339" s="92">
        <v>3092749</v>
      </c>
      <c r="I339" s="92">
        <v>3084871</v>
      </c>
      <c r="J339" s="92">
        <v>3088788</v>
      </c>
      <c r="K339" s="92">
        <v>3097670</v>
      </c>
      <c r="L339" s="92">
        <v>3120702</v>
      </c>
    </row>
    <row r="340" spans="2:12" ht="45" customHeight="1" x14ac:dyDescent="0.4">
      <c r="B340" s="220"/>
      <c r="C340" s="220"/>
      <c r="D340" s="94"/>
      <c r="E340" s="94"/>
      <c r="F340" s="95" t="s">
        <v>369</v>
      </c>
      <c r="G340" s="92">
        <v>60059170</v>
      </c>
      <c r="H340" s="92">
        <v>56647269</v>
      </c>
      <c r="I340" s="92">
        <v>53123395</v>
      </c>
      <c r="J340" s="92">
        <v>53538132</v>
      </c>
      <c r="K340" s="92">
        <v>53026611</v>
      </c>
      <c r="L340" s="92">
        <v>52015759</v>
      </c>
    </row>
    <row r="341" spans="2:12" ht="45" customHeight="1" x14ac:dyDescent="0.4">
      <c r="B341" s="220"/>
      <c r="C341" s="220"/>
      <c r="D341" s="96"/>
      <c r="E341" s="219" t="s">
        <v>370</v>
      </c>
      <c r="F341" s="216"/>
      <c r="G341" s="92">
        <v>2243512</v>
      </c>
      <c r="H341" s="92">
        <v>1717772</v>
      </c>
      <c r="I341" s="92">
        <v>1663831</v>
      </c>
      <c r="J341" s="92">
        <v>1494954</v>
      </c>
      <c r="K341" s="92">
        <v>921743</v>
      </c>
      <c r="L341" s="92">
        <v>984281</v>
      </c>
    </row>
    <row r="342" spans="2:12" s="28" customFormat="1" ht="45" customHeight="1" x14ac:dyDescent="0.4">
      <c r="B342" s="220"/>
      <c r="C342" s="220"/>
      <c r="D342" s="214" t="s">
        <v>371</v>
      </c>
      <c r="E342" s="223"/>
      <c r="F342" s="224"/>
      <c r="G342" s="92">
        <v>58037998</v>
      </c>
      <c r="H342" s="92">
        <v>58330364</v>
      </c>
      <c r="I342" s="92">
        <v>58242216</v>
      </c>
      <c r="J342" s="92">
        <v>58020291</v>
      </c>
      <c r="K342" s="92">
        <v>59910323</v>
      </c>
      <c r="L342" s="92">
        <v>61858191</v>
      </c>
    </row>
    <row r="343" spans="2:12" s="28" customFormat="1" ht="45" customHeight="1" x14ac:dyDescent="0.4">
      <c r="B343" s="220"/>
      <c r="C343" s="220"/>
      <c r="D343" s="97" t="s">
        <v>372</v>
      </c>
      <c r="E343" s="212" t="s">
        <v>373</v>
      </c>
      <c r="F343" s="213"/>
      <c r="G343" s="92">
        <v>30266698</v>
      </c>
      <c r="H343" s="92">
        <v>30576652</v>
      </c>
      <c r="I343" s="92">
        <v>29358687</v>
      </c>
      <c r="J343" s="92">
        <v>28397632</v>
      </c>
      <c r="K343" s="92">
        <v>29000047</v>
      </c>
      <c r="L343" s="92">
        <v>28135615</v>
      </c>
    </row>
    <row r="344" spans="2:12" s="28" customFormat="1" ht="45" customHeight="1" x14ac:dyDescent="0.4">
      <c r="B344" s="220"/>
      <c r="C344" s="220"/>
      <c r="D344" s="214" t="s">
        <v>374</v>
      </c>
      <c r="E344" s="215"/>
      <c r="F344" s="216"/>
      <c r="G344" s="92">
        <v>148316077</v>
      </c>
      <c r="H344" s="92">
        <v>143571052</v>
      </c>
      <c r="I344" s="92">
        <v>138097059</v>
      </c>
      <c r="J344" s="92">
        <v>137474369</v>
      </c>
      <c r="K344" s="92">
        <v>136876155</v>
      </c>
      <c r="L344" s="92">
        <v>135881312</v>
      </c>
    </row>
    <row r="345" spans="2:12" s="28" customFormat="1" ht="45" customHeight="1" x14ac:dyDescent="0.4">
      <c r="B345" s="220"/>
      <c r="C345" s="220"/>
      <c r="D345" s="217"/>
      <c r="E345" s="219" t="s">
        <v>375</v>
      </c>
      <c r="F345" s="216"/>
      <c r="G345" s="92">
        <v>100504702</v>
      </c>
      <c r="H345" s="92">
        <v>98179667</v>
      </c>
      <c r="I345" s="92">
        <v>93865674</v>
      </c>
      <c r="J345" s="92">
        <v>93774850</v>
      </c>
      <c r="K345" s="92">
        <v>92184261</v>
      </c>
      <c r="L345" s="92">
        <v>89810464</v>
      </c>
    </row>
    <row r="346" spans="2:12" s="28" customFormat="1" ht="45" customHeight="1" x14ac:dyDescent="0.4">
      <c r="B346" s="220"/>
      <c r="C346" s="220"/>
      <c r="D346" s="218"/>
      <c r="E346" s="219" t="s">
        <v>403</v>
      </c>
      <c r="F346" s="216"/>
      <c r="G346" s="98" t="s">
        <v>404</v>
      </c>
      <c r="H346" s="98" t="s">
        <v>405</v>
      </c>
      <c r="I346" s="98" t="s">
        <v>406</v>
      </c>
      <c r="J346" s="98" t="s">
        <v>407</v>
      </c>
      <c r="K346" s="98" t="s">
        <v>408</v>
      </c>
      <c r="L346" s="98" t="s">
        <v>409</v>
      </c>
    </row>
    <row r="347" spans="2:12" s="28" customFormat="1" ht="45" customHeight="1" x14ac:dyDescent="0.4">
      <c r="B347" s="229" t="s">
        <v>451</v>
      </c>
      <c r="C347" s="229"/>
      <c r="D347" s="229"/>
      <c r="E347" s="229"/>
      <c r="F347" s="229"/>
      <c r="G347" s="229"/>
      <c r="H347" s="229"/>
      <c r="I347" s="229"/>
      <c r="J347" s="229"/>
      <c r="K347" s="229"/>
      <c r="L347" s="229"/>
    </row>
    <row r="348" spans="2:12" s="28" customFormat="1" ht="45" customHeight="1" x14ac:dyDescent="0.4">
      <c r="B348" s="61"/>
      <c r="C348" s="53"/>
      <c r="D348" s="53"/>
      <c r="E348" s="53"/>
      <c r="F348" s="53"/>
      <c r="G348" s="53"/>
      <c r="H348" s="53"/>
      <c r="I348" s="53"/>
      <c r="J348" s="53"/>
      <c r="K348" s="53"/>
      <c r="L348" s="53"/>
    </row>
    <row r="349" spans="2:12" s="28" customFormat="1" ht="45" customHeight="1" x14ac:dyDescent="0.4">
      <c r="B349" s="61"/>
      <c r="C349" s="53"/>
      <c r="D349" s="53"/>
      <c r="E349" s="53"/>
      <c r="F349" s="53"/>
      <c r="G349" s="53"/>
      <c r="H349" s="53"/>
      <c r="I349" s="53"/>
      <c r="J349" s="53"/>
      <c r="K349" s="53"/>
      <c r="L349" s="53"/>
    </row>
    <row r="350" spans="2:12" s="28" customFormat="1" ht="45" customHeight="1" x14ac:dyDescent="0.4">
      <c r="B350" s="61"/>
      <c r="C350" s="53"/>
      <c r="D350" s="53"/>
      <c r="E350" s="53"/>
      <c r="F350" s="53"/>
      <c r="G350" s="53"/>
      <c r="H350" s="53"/>
      <c r="I350" s="53"/>
      <c r="J350" s="53"/>
      <c r="K350" s="53"/>
      <c r="L350" s="53"/>
    </row>
    <row r="351" spans="2:12" s="28" customFormat="1" ht="45" customHeight="1" x14ac:dyDescent="0.4">
      <c r="B351" s="61"/>
      <c r="C351" s="53"/>
      <c r="D351" s="53"/>
      <c r="E351" s="53"/>
      <c r="F351" s="53"/>
      <c r="G351" s="53"/>
      <c r="H351" s="53"/>
      <c r="I351" s="53"/>
      <c r="J351" s="53"/>
      <c r="K351" s="53"/>
      <c r="L351" s="53"/>
    </row>
    <row r="352" spans="2:12" s="28" customFormat="1" ht="45" customHeight="1" x14ac:dyDescent="0.4">
      <c r="B352" s="61"/>
      <c r="C352" s="53"/>
      <c r="D352" s="53"/>
      <c r="E352" s="53"/>
      <c r="F352" s="53"/>
      <c r="G352" s="53"/>
      <c r="H352" s="53"/>
      <c r="I352" s="53"/>
      <c r="J352" s="53"/>
      <c r="K352" s="53"/>
      <c r="L352" s="53"/>
    </row>
    <row r="353" spans="1:12" s="28" customFormat="1" ht="45" customHeight="1" x14ac:dyDescent="0.4">
      <c r="B353" s="61"/>
      <c r="C353" s="53"/>
      <c r="D353" s="53"/>
      <c r="E353" s="53"/>
      <c r="F353" s="53"/>
      <c r="G353" s="53"/>
      <c r="H353" s="53"/>
      <c r="I353" s="53"/>
      <c r="J353" s="53"/>
      <c r="K353" s="53"/>
      <c r="L353" s="53"/>
    </row>
    <row r="354" spans="1:12" s="28" customFormat="1" ht="45" customHeight="1" x14ac:dyDescent="0.4">
      <c r="B354" s="61"/>
      <c r="C354" s="53"/>
      <c r="D354" s="53"/>
      <c r="E354" s="53"/>
      <c r="F354" s="53"/>
      <c r="G354" s="53"/>
      <c r="H354" s="53"/>
      <c r="I354" s="53"/>
      <c r="J354" s="53"/>
      <c r="K354" s="53"/>
      <c r="L354" s="53"/>
    </row>
    <row r="355" spans="1:12" s="28" customFormat="1" ht="45" customHeight="1" x14ac:dyDescent="0.4">
      <c r="B355" s="61"/>
      <c r="C355" s="53"/>
      <c r="D355" s="53"/>
      <c r="E355" s="53"/>
      <c r="F355" s="53"/>
      <c r="G355" s="53"/>
      <c r="H355" s="53"/>
      <c r="I355" s="53"/>
      <c r="J355" s="53"/>
      <c r="K355" s="53"/>
      <c r="L355" s="53"/>
    </row>
    <row r="356" spans="1:12" s="28" customFormat="1" ht="45" customHeight="1" x14ac:dyDescent="0.4">
      <c r="B356" s="61"/>
      <c r="C356" s="53"/>
      <c r="D356" s="53"/>
      <c r="E356" s="53"/>
      <c r="F356" s="53"/>
      <c r="G356" s="53"/>
      <c r="H356" s="53"/>
      <c r="I356" s="53"/>
      <c r="J356" s="53"/>
      <c r="K356" s="53"/>
      <c r="L356" s="53"/>
    </row>
    <row r="357" spans="1:12" s="28" customFormat="1" ht="45" customHeight="1" x14ac:dyDescent="0.4">
      <c r="B357" s="61"/>
      <c r="C357" s="53"/>
      <c r="D357" s="53"/>
      <c r="E357" s="53"/>
      <c r="F357" s="53"/>
      <c r="G357" s="53" t="s">
        <v>410</v>
      </c>
      <c r="H357" s="53"/>
      <c r="I357" s="53"/>
      <c r="J357" s="53"/>
      <c r="K357" s="53"/>
      <c r="L357" s="53"/>
    </row>
    <row r="358" spans="1:12" s="53" customFormat="1" ht="45" customHeight="1" x14ac:dyDescent="0.4">
      <c r="A358" s="28"/>
      <c r="B358" s="61"/>
    </row>
    <row r="359" spans="1:12" s="53" customFormat="1" ht="45" customHeight="1" x14ac:dyDescent="0.4">
      <c r="A359" s="28"/>
      <c r="B359" s="61"/>
      <c r="C359" s="88"/>
    </row>
    <row r="360" spans="1:12" s="53" customFormat="1" ht="45" customHeight="1" x14ac:dyDescent="0.4">
      <c r="A360" s="28"/>
      <c r="B360" s="61"/>
      <c r="C360" s="88"/>
    </row>
    <row r="361" spans="1:12" s="53" customFormat="1" ht="45" customHeight="1" x14ac:dyDescent="0.4">
      <c r="A361" s="28"/>
      <c r="B361" s="61"/>
      <c r="C361" s="88"/>
    </row>
    <row r="362" spans="1:12" s="53" customFormat="1" ht="45" customHeight="1" x14ac:dyDescent="0.4">
      <c r="A362" s="28"/>
      <c r="B362" s="61"/>
      <c r="C362" s="88"/>
    </row>
    <row r="363" spans="1:12" s="53" customFormat="1" ht="45" customHeight="1" x14ac:dyDescent="0.4">
      <c r="A363" s="28"/>
      <c r="B363" s="61"/>
      <c r="C363" s="88"/>
    </row>
    <row r="364" spans="1:12" s="53" customFormat="1" ht="45" customHeight="1" x14ac:dyDescent="0.4">
      <c r="A364" s="28"/>
      <c r="B364" s="61"/>
      <c r="C364" s="88"/>
    </row>
    <row r="365" spans="1:12" s="53" customFormat="1" ht="45" customHeight="1" x14ac:dyDescent="0.4">
      <c r="A365" s="28"/>
      <c r="B365" s="61"/>
      <c r="C365" s="88"/>
    </row>
    <row r="366" spans="1:12" s="53" customFormat="1" ht="45" customHeight="1" x14ac:dyDescent="0.4">
      <c r="A366" s="28"/>
      <c r="B366" s="61"/>
      <c r="C366" s="88"/>
    </row>
    <row r="367" spans="1:12" s="53" customFormat="1" ht="45" customHeight="1" x14ac:dyDescent="0.4">
      <c r="A367" s="28"/>
      <c r="B367" s="61"/>
      <c r="C367" s="88"/>
    </row>
    <row r="368" spans="1:12" s="53" customFormat="1" ht="45" customHeight="1" x14ac:dyDescent="0.4">
      <c r="A368" s="28"/>
      <c r="B368" s="61"/>
      <c r="C368" s="88"/>
    </row>
    <row r="369" spans="1:3" s="53" customFormat="1" ht="45" customHeight="1" x14ac:dyDescent="0.4">
      <c r="A369" s="28"/>
      <c r="B369" s="61"/>
      <c r="C369" s="88"/>
    </row>
    <row r="370" spans="1:3" s="53" customFormat="1" ht="45" customHeight="1" x14ac:dyDescent="0.4">
      <c r="A370" s="28"/>
      <c r="B370" s="61"/>
      <c r="C370" s="88"/>
    </row>
    <row r="371" spans="1:3" s="53" customFormat="1" ht="45" customHeight="1" x14ac:dyDescent="0.4">
      <c r="A371" s="28"/>
      <c r="B371" s="61"/>
      <c r="C371" s="88"/>
    </row>
    <row r="372" spans="1:3" s="53" customFormat="1" ht="45" customHeight="1" x14ac:dyDescent="0.4">
      <c r="A372" s="28"/>
      <c r="B372" s="61"/>
      <c r="C372" s="88"/>
    </row>
    <row r="373" spans="1:3" s="53" customFormat="1" ht="45" customHeight="1" x14ac:dyDescent="0.4">
      <c r="A373" s="28"/>
      <c r="B373" s="61"/>
      <c r="C373" s="88"/>
    </row>
    <row r="374" spans="1:3" ht="45" customHeight="1" x14ac:dyDescent="0.4"/>
    <row r="375" spans="1:3" ht="45" customHeight="1" x14ac:dyDescent="0.4"/>
    <row r="376" spans="1:3" ht="45" customHeight="1" x14ac:dyDescent="0.4"/>
    <row r="377" spans="1:3" ht="45" customHeight="1" x14ac:dyDescent="0.4"/>
    <row r="378" spans="1:3" ht="45" customHeight="1" x14ac:dyDescent="0.4"/>
    <row r="379" spans="1:3" ht="45" customHeight="1" x14ac:dyDescent="0.4"/>
    <row r="380" spans="1:3" ht="45" customHeight="1" x14ac:dyDescent="0.4"/>
    <row r="381" spans="1:3" ht="45" customHeight="1" x14ac:dyDescent="0.4"/>
    <row r="382" spans="1:3" ht="45" customHeight="1" x14ac:dyDescent="0.4"/>
    <row r="383" spans="1:3" ht="45" customHeight="1" x14ac:dyDescent="0.4"/>
  </sheetData>
  <mergeCells count="357">
    <mergeCell ref="B347:L347"/>
    <mergeCell ref="D3:F3"/>
    <mergeCell ref="B4:B39"/>
    <mergeCell ref="C4:C12"/>
    <mergeCell ref="D4:F4"/>
    <mergeCell ref="E10:F10"/>
    <mergeCell ref="D11:F11"/>
    <mergeCell ref="E12:F12"/>
    <mergeCell ref="D5:D6"/>
    <mergeCell ref="E5:F5"/>
    <mergeCell ref="E8:F8"/>
    <mergeCell ref="D9:F9"/>
    <mergeCell ref="D18:F18"/>
    <mergeCell ref="E19:F19"/>
    <mergeCell ref="D20:F20"/>
    <mergeCell ref="E21:F21"/>
    <mergeCell ref="C13:C21"/>
    <mergeCell ref="D13:F13"/>
    <mergeCell ref="D14:D15"/>
    <mergeCell ref="E14:F14"/>
    <mergeCell ref="E17:F17"/>
    <mergeCell ref="D27:F27"/>
    <mergeCell ref="E28:F28"/>
    <mergeCell ref="D29:F29"/>
    <mergeCell ref="E30:F30"/>
    <mergeCell ref="C22:C30"/>
    <mergeCell ref="D22:F22"/>
    <mergeCell ref="D23:D24"/>
    <mergeCell ref="E23:F23"/>
    <mergeCell ref="E26:F26"/>
    <mergeCell ref="D36:F36"/>
    <mergeCell ref="E37:F37"/>
    <mergeCell ref="D38:F38"/>
    <mergeCell ref="D59:D60"/>
    <mergeCell ref="B40:B75"/>
    <mergeCell ref="C40:C48"/>
    <mergeCell ref="D40:F40"/>
    <mergeCell ref="D41:D42"/>
    <mergeCell ref="E41:F41"/>
    <mergeCell ref="E50:F50"/>
    <mergeCell ref="E53:F53"/>
    <mergeCell ref="D54:F54"/>
    <mergeCell ref="E55:F55"/>
    <mergeCell ref="E46:F46"/>
    <mergeCell ref="D47:F47"/>
    <mergeCell ref="E48:F48"/>
    <mergeCell ref="C49:C57"/>
    <mergeCell ref="D49:F49"/>
    <mergeCell ref="D50:D51"/>
    <mergeCell ref="D56:F56"/>
    <mergeCell ref="E57:F57"/>
    <mergeCell ref="C58:C66"/>
    <mergeCell ref="C67:C75"/>
    <mergeCell ref="E59:F59"/>
    <mergeCell ref="E62:F62"/>
    <mergeCell ref="D63:F63"/>
    <mergeCell ref="E64:F64"/>
    <mergeCell ref="E39:F39"/>
    <mergeCell ref="C31:C39"/>
    <mergeCell ref="D31:F31"/>
    <mergeCell ref="D32:D33"/>
    <mergeCell ref="E32:F32"/>
    <mergeCell ref="E35:F35"/>
    <mergeCell ref="E44:F44"/>
    <mergeCell ref="D45:F45"/>
    <mergeCell ref="D58:F58"/>
    <mergeCell ref="E73:F73"/>
    <mergeCell ref="D65:F65"/>
    <mergeCell ref="E66:F66"/>
    <mergeCell ref="D76:F76"/>
    <mergeCell ref="D77:D78"/>
    <mergeCell ref="E77:F77"/>
    <mergeCell ref="D74:F74"/>
    <mergeCell ref="E75:F75"/>
    <mergeCell ref="D67:F67"/>
    <mergeCell ref="D68:D69"/>
    <mergeCell ref="E71:F71"/>
    <mergeCell ref="D72:F72"/>
    <mergeCell ref="E68:F68"/>
    <mergeCell ref="B76:B111"/>
    <mergeCell ref="C76:C84"/>
    <mergeCell ref="E80:F80"/>
    <mergeCell ref="D81:F81"/>
    <mergeCell ref="E82:F82"/>
    <mergeCell ref="D83:F83"/>
    <mergeCell ref="E84:F84"/>
    <mergeCell ref="D90:F90"/>
    <mergeCell ref="E91:F91"/>
    <mergeCell ref="D92:F92"/>
    <mergeCell ref="E93:F93"/>
    <mergeCell ref="C94:C102"/>
    <mergeCell ref="D94:F94"/>
    <mergeCell ref="C85:C93"/>
    <mergeCell ref="D85:F85"/>
    <mergeCell ref="D86:D87"/>
    <mergeCell ref="E86:F86"/>
    <mergeCell ref="E89:F89"/>
    <mergeCell ref="E100:F100"/>
    <mergeCell ref="D101:F101"/>
    <mergeCell ref="E102:F102"/>
    <mergeCell ref="D95:D96"/>
    <mergeCell ref="E95:F95"/>
    <mergeCell ref="E98:F98"/>
    <mergeCell ref="D99:F99"/>
    <mergeCell ref="D108:F108"/>
    <mergeCell ref="E109:F109"/>
    <mergeCell ref="D110:F110"/>
    <mergeCell ref="E111:F111"/>
    <mergeCell ref="C103:C111"/>
    <mergeCell ref="D103:F103"/>
    <mergeCell ref="D104:D105"/>
    <mergeCell ref="E104:F104"/>
    <mergeCell ref="E107:F107"/>
    <mergeCell ref="E116:F116"/>
    <mergeCell ref="D117:F117"/>
    <mergeCell ref="B112:B138"/>
    <mergeCell ref="C112:C120"/>
    <mergeCell ref="D112:F112"/>
    <mergeCell ref="D113:D114"/>
    <mergeCell ref="E113:F113"/>
    <mergeCell ref="E122:F122"/>
    <mergeCell ref="E125:F125"/>
    <mergeCell ref="D126:F126"/>
    <mergeCell ref="E118:F118"/>
    <mergeCell ref="D119:F119"/>
    <mergeCell ref="E120:F120"/>
    <mergeCell ref="C121:C129"/>
    <mergeCell ref="D121:F121"/>
    <mergeCell ref="D122:D123"/>
    <mergeCell ref="E131:F131"/>
    <mergeCell ref="E134:F134"/>
    <mergeCell ref="D135:F135"/>
    <mergeCell ref="E127:F127"/>
    <mergeCell ref="D128:F128"/>
    <mergeCell ref="E129:F129"/>
    <mergeCell ref="C130:C138"/>
    <mergeCell ref="D130:F130"/>
    <mergeCell ref="D131:D132"/>
    <mergeCell ref="E136:F136"/>
    <mergeCell ref="D137:F137"/>
    <mergeCell ref="E138:F138"/>
    <mergeCell ref="B139:B147"/>
    <mergeCell ref="C139:C147"/>
    <mergeCell ref="D139:F139"/>
    <mergeCell ref="E145:F145"/>
    <mergeCell ref="D146:F146"/>
    <mergeCell ref="E147:F147"/>
    <mergeCell ref="D140:D141"/>
    <mergeCell ref="E140:F140"/>
    <mergeCell ref="E143:F143"/>
    <mergeCell ref="D144:F144"/>
    <mergeCell ref="E152:F152"/>
    <mergeCell ref="D153:F153"/>
    <mergeCell ref="B148:B183"/>
    <mergeCell ref="C148:C156"/>
    <mergeCell ref="D148:F148"/>
    <mergeCell ref="D149:D150"/>
    <mergeCell ref="E149:F149"/>
    <mergeCell ref="E158:F158"/>
    <mergeCell ref="E161:F161"/>
    <mergeCell ref="D162:F162"/>
    <mergeCell ref="E154:F154"/>
    <mergeCell ref="D155:F155"/>
    <mergeCell ref="E156:F156"/>
    <mergeCell ref="C157:C165"/>
    <mergeCell ref="D157:F157"/>
    <mergeCell ref="D158:D159"/>
    <mergeCell ref="E167:F167"/>
    <mergeCell ref="E170:F170"/>
    <mergeCell ref="D171:F171"/>
    <mergeCell ref="E163:F163"/>
    <mergeCell ref="D164:F164"/>
    <mergeCell ref="E165:F165"/>
    <mergeCell ref="C166:C174"/>
    <mergeCell ref="D166:F166"/>
    <mergeCell ref="D167:D168"/>
    <mergeCell ref="E176:F176"/>
    <mergeCell ref="E179:F179"/>
    <mergeCell ref="D180:F180"/>
    <mergeCell ref="E172:F172"/>
    <mergeCell ref="D173:F173"/>
    <mergeCell ref="E174:F174"/>
    <mergeCell ref="C175:C183"/>
    <mergeCell ref="D175:F175"/>
    <mergeCell ref="D176:D177"/>
    <mergeCell ref="E188:F188"/>
    <mergeCell ref="E181:F181"/>
    <mergeCell ref="D182:F182"/>
    <mergeCell ref="E183:F183"/>
    <mergeCell ref="B184:B219"/>
    <mergeCell ref="D194:D195"/>
    <mergeCell ref="E194:F194"/>
    <mergeCell ref="E197:F197"/>
    <mergeCell ref="D189:F189"/>
    <mergeCell ref="E190:F190"/>
    <mergeCell ref="D191:F191"/>
    <mergeCell ref="E192:F192"/>
    <mergeCell ref="C193:C201"/>
    <mergeCell ref="D193:F193"/>
    <mergeCell ref="C184:C192"/>
    <mergeCell ref="D184:F184"/>
    <mergeCell ref="D185:D186"/>
    <mergeCell ref="E185:F185"/>
    <mergeCell ref="D203:D204"/>
    <mergeCell ref="E203:F203"/>
    <mergeCell ref="E206:F206"/>
    <mergeCell ref="D198:F198"/>
    <mergeCell ref="E199:F199"/>
    <mergeCell ref="D200:F200"/>
    <mergeCell ref="E201:F201"/>
    <mergeCell ref="C202:C210"/>
    <mergeCell ref="D202:F202"/>
    <mergeCell ref="D207:F207"/>
    <mergeCell ref="E208:F208"/>
    <mergeCell ref="D209:F209"/>
    <mergeCell ref="E210:F210"/>
    <mergeCell ref="C211:C219"/>
    <mergeCell ref="D211:F211"/>
    <mergeCell ref="D216:F216"/>
    <mergeCell ref="E217:F217"/>
    <mergeCell ref="D218:F218"/>
    <mergeCell ref="E219:F219"/>
    <mergeCell ref="D212:D213"/>
    <mergeCell ref="E212:F212"/>
    <mergeCell ref="E215:F215"/>
    <mergeCell ref="E221:F221"/>
    <mergeCell ref="E224:F224"/>
    <mergeCell ref="D225:F225"/>
    <mergeCell ref="B220:B255"/>
    <mergeCell ref="C220:C228"/>
    <mergeCell ref="D220:F220"/>
    <mergeCell ref="D221:D222"/>
    <mergeCell ref="E230:F230"/>
    <mergeCell ref="E233:F233"/>
    <mergeCell ref="D234:F234"/>
    <mergeCell ref="E226:F226"/>
    <mergeCell ref="D227:F227"/>
    <mergeCell ref="E228:F228"/>
    <mergeCell ref="C229:C237"/>
    <mergeCell ref="D229:F229"/>
    <mergeCell ref="D230:D231"/>
    <mergeCell ref="E239:F239"/>
    <mergeCell ref="E242:F242"/>
    <mergeCell ref="D243:F243"/>
    <mergeCell ref="E235:F235"/>
    <mergeCell ref="D236:F236"/>
    <mergeCell ref="E237:F237"/>
    <mergeCell ref="C238:C246"/>
    <mergeCell ref="D238:F238"/>
    <mergeCell ref="D239:D240"/>
    <mergeCell ref="E248:F248"/>
    <mergeCell ref="E251:F251"/>
    <mergeCell ref="D252:F252"/>
    <mergeCell ref="E244:F244"/>
    <mergeCell ref="D245:F245"/>
    <mergeCell ref="E246:F246"/>
    <mergeCell ref="C247:C255"/>
    <mergeCell ref="D247:F247"/>
    <mergeCell ref="D248:D249"/>
    <mergeCell ref="E257:F257"/>
    <mergeCell ref="C265:C273"/>
    <mergeCell ref="D265:F265"/>
    <mergeCell ref="E253:F253"/>
    <mergeCell ref="D254:F254"/>
    <mergeCell ref="E255:F255"/>
    <mergeCell ref="D266:D267"/>
    <mergeCell ref="E266:F266"/>
    <mergeCell ref="E269:F269"/>
    <mergeCell ref="D270:F270"/>
    <mergeCell ref="E271:F271"/>
    <mergeCell ref="E260:F260"/>
    <mergeCell ref="D261:F261"/>
    <mergeCell ref="E262:F262"/>
    <mergeCell ref="D263:F263"/>
    <mergeCell ref="E264:F264"/>
    <mergeCell ref="B256:B291"/>
    <mergeCell ref="C256:C264"/>
    <mergeCell ref="D256:F256"/>
    <mergeCell ref="D272:F272"/>
    <mergeCell ref="E273:F273"/>
    <mergeCell ref="C274:C282"/>
    <mergeCell ref="D274:F274"/>
    <mergeCell ref="D275:D276"/>
    <mergeCell ref="E275:F275"/>
    <mergeCell ref="E278:F278"/>
    <mergeCell ref="D279:F279"/>
    <mergeCell ref="E280:F280"/>
    <mergeCell ref="D281:F281"/>
    <mergeCell ref="E282:F282"/>
    <mergeCell ref="C283:C291"/>
    <mergeCell ref="D283:F283"/>
    <mergeCell ref="D284:D285"/>
    <mergeCell ref="E284:F284"/>
    <mergeCell ref="E287:F287"/>
    <mergeCell ref="D288:F288"/>
    <mergeCell ref="E289:F289"/>
    <mergeCell ref="D290:F290"/>
    <mergeCell ref="E291:F291"/>
    <mergeCell ref="D257:D258"/>
    <mergeCell ref="B292:B327"/>
    <mergeCell ref="C292:C300"/>
    <mergeCell ref="D292:F292"/>
    <mergeCell ref="D293:D294"/>
    <mergeCell ref="E293:F293"/>
    <mergeCell ref="D306:F306"/>
    <mergeCell ref="E296:F296"/>
    <mergeCell ref="D297:F297"/>
    <mergeCell ref="E298:F298"/>
    <mergeCell ref="D299:F299"/>
    <mergeCell ref="E300:F300"/>
    <mergeCell ref="E311:F311"/>
    <mergeCell ref="E314:F314"/>
    <mergeCell ref="D315:F315"/>
    <mergeCell ref="E307:F307"/>
    <mergeCell ref="D308:F308"/>
    <mergeCell ref="E309:F309"/>
    <mergeCell ref="C310:C318"/>
    <mergeCell ref="D310:F310"/>
    <mergeCell ref="D311:D312"/>
    <mergeCell ref="C301:C309"/>
    <mergeCell ref="D301:F301"/>
    <mergeCell ref="D302:D303"/>
    <mergeCell ref="E302:F302"/>
    <mergeCell ref="E305:F305"/>
    <mergeCell ref="E316:F316"/>
    <mergeCell ref="D317:F317"/>
    <mergeCell ref="E318:F318"/>
    <mergeCell ref="C319:C327"/>
    <mergeCell ref="D319:F319"/>
    <mergeCell ref="D320:D321"/>
    <mergeCell ref="E320:F320"/>
    <mergeCell ref="E323:F323"/>
    <mergeCell ref="D324:F324"/>
    <mergeCell ref="E325:F325"/>
    <mergeCell ref="D326:F326"/>
    <mergeCell ref="E327:F327"/>
    <mergeCell ref="E332:F332"/>
    <mergeCell ref="D333:F333"/>
    <mergeCell ref="E334:F334"/>
    <mergeCell ref="D335:F335"/>
    <mergeCell ref="E336:F336"/>
    <mergeCell ref="B328:B336"/>
    <mergeCell ref="C328:C336"/>
    <mergeCell ref="D328:F328"/>
    <mergeCell ref="D329:D330"/>
    <mergeCell ref="E329:F329"/>
    <mergeCell ref="E343:F343"/>
    <mergeCell ref="D344:F344"/>
    <mergeCell ref="D345:D346"/>
    <mergeCell ref="E345:F345"/>
    <mergeCell ref="E346:F346"/>
    <mergeCell ref="B337:C346"/>
    <mergeCell ref="D337:F337"/>
    <mergeCell ref="D338:D339"/>
    <mergeCell ref="E338:F338"/>
    <mergeCell ref="E341:F341"/>
    <mergeCell ref="D342:F342"/>
  </mergeCells>
  <phoneticPr fontId="2"/>
  <pageMargins left="0.23622047244094491" right="0.23622047244094491" top="0.74803149606299213" bottom="0.74803149606299213" header="0.31496062992125984" footer="0.31496062992125984"/>
  <pageSetup paperSize="9" scale="43" orientation="portrait" r:id="rId1"/>
  <rowBreaks count="9" manualBreakCount="9">
    <brk id="39" min="1" max="11" man="1"/>
    <brk id="75" min="1" max="11" man="1"/>
    <brk id="111" min="1" max="11" man="1"/>
    <brk id="147" min="1" max="11" man="1"/>
    <brk id="183" min="1" max="11" man="1"/>
    <brk id="219" min="1" max="11" man="1"/>
    <brk id="255" min="1" max="11" man="1"/>
    <brk id="291" min="1" max="11" man="1"/>
    <brk id="327" min="1" max="11" man="1"/>
  </rowBreaks>
  <colBreaks count="1" manualBreakCount="1">
    <brk id="13" max="373" man="1"/>
  </colBreaks>
  <ignoredErrors>
    <ignoredError sqref="G345:L34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別表１</vt:lpstr>
      <vt:lpstr>別表２</vt:lpstr>
      <vt:lpstr>別表3</vt:lpstr>
      <vt:lpstr>別表4</vt:lpstr>
      <vt:lpstr>別表５</vt:lpstr>
      <vt:lpstr>別表６</vt:lpstr>
      <vt:lpstr>別表１!Print_Area</vt:lpstr>
      <vt:lpstr>別表２!Print_Area</vt:lpstr>
      <vt:lpstr>別表3!Print_Area</vt:lpstr>
      <vt:lpstr>別表4!Print_Area</vt:lpstr>
      <vt:lpstr>別表５!Print_Area</vt:lpstr>
      <vt:lpstr>別表６!Print_Area</vt:lpstr>
      <vt:lpstr>別表２!Print_Titles</vt:lpstr>
      <vt:lpstr>別表3!Print_Titles</vt:lpstr>
      <vt:lpstr>別表4!Print_Titles</vt:lpstr>
      <vt:lpstr>別表５!Print_Titles</vt:lpstr>
      <vt:lpstr>別表６!Print_Titles</vt:lpstr>
    </vt:vector>
  </TitlesOfParts>
  <Company>会計検査院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会計検査院</dc:creator>
  <cp:lastModifiedBy>会計検査院</cp:lastModifiedBy>
  <cp:lastPrinted>2020-07-29T08:47:41Z</cp:lastPrinted>
  <dcterms:created xsi:type="dcterms:W3CDTF">2017-09-21T06:00:32Z</dcterms:created>
  <dcterms:modified xsi:type="dcterms:W3CDTF">2020-07-29T08:48:49Z</dcterms:modified>
</cp:coreProperties>
</file>